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C87D36B2-3D88-43DB-991F-8C3BC70AC11C}" xr6:coauthVersionLast="47" xr6:coauthVersionMax="47" xr10:uidLastSave="{00000000-0000-0000-0000-000000000000}"/>
  <bookViews>
    <workbookView xWindow="-120" yWindow="-120" windowWidth="20730" windowHeight="11160" activeTab="7" xr2:uid="{00000000-000D-0000-FFFF-FFFF00000000}"/>
  </bookViews>
  <sheets>
    <sheet name="2014" sheetId="1" r:id="rId1"/>
    <sheet name="2015" sheetId="2" r:id="rId2"/>
    <sheet name="2016" sheetId="4" r:id="rId3"/>
    <sheet name="2017" sheetId="5" r:id="rId4"/>
    <sheet name="2018" sheetId="6" r:id="rId5"/>
    <sheet name="2019" sheetId="7" r:id="rId6"/>
    <sheet name="2020" sheetId="8" r:id="rId7"/>
    <sheet name="2021" sheetId="9" r:id="rId8"/>
  </sheets>
  <definedNames>
    <definedName name="_xlnm._FilterDatabase" localSheetId="0" hidden="1">'2014'!$A$4:$R$4</definedName>
    <definedName name="_xlnm._FilterDatabase" localSheetId="1" hidden="1">'2015'!$A$4:$R$4</definedName>
    <definedName name="_xlnm._FilterDatabase" localSheetId="2" hidden="1">'2016'!$A$4:$R$4</definedName>
    <definedName name="_xlnm._FilterDatabase" localSheetId="3" hidden="1">'2017'!$A$4:$R$4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4" l="1"/>
  <c r="M93" i="5" l="1"/>
  <c r="L93" i="5" s="1"/>
  <c r="M92" i="5"/>
  <c r="L92" i="5" s="1"/>
  <c r="M91" i="5"/>
  <c r="L91" i="5" s="1"/>
  <c r="M90" i="5"/>
  <c r="L90" i="5" s="1"/>
  <c r="M87" i="5"/>
  <c r="L87" i="5" s="1"/>
  <c r="M89" i="5" l="1"/>
  <c r="L89" i="5" s="1"/>
  <c r="M88" i="5"/>
  <c r="L88" i="5" s="1"/>
  <c r="M86" i="5"/>
  <c r="L86" i="5" s="1"/>
  <c r="M85" i="5"/>
  <c r="L85" i="5" s="1"/>
  <c r="M84" i="5"/>
  <c r="L84" i="5" s="1"/>
  <c r="M83" i="5"/>
  <c r="L83" i="5" s="1"/>
  <c r="M82" i="5"/>
  <c r="L82" i="5" s="1"/>
  <c r="M81" i="5" l="1"/>
  <c r="L81" i="5" s="1"/>
  <c r="M80" i="5"/>
  <c r="L80" i="5" s="1"/>
  <c r="M79" i="5"/>
  <c r="L79" i="5" s="1"/>
  <c r="M78" i="5"/>
  <c r="L78" i="5" s="1"/>
  <c r="M77" i="5"/>
  <c r="L77" i="5" s="1"/>
  <c r="M76" i="5"/>
  <c r="L76" i="5" s="1"/>
  <c r="M75" i="5"/>
  <c r="L75" i="5" s="1"/>
  <c r="M74" i="5" l="1"/>
  <c r="L74" i="5" s="1"/>
  <c r="M73" i="5"/>
  <c r="L73" i="5" s="1"/>
  <c r="M72" i="5"/>
  <c r="L72" i="5" s="1"/>
  <c r="M71" i="5"/>
  <c r="L71" i="5" s="1"/>
  <c r="M70" i="5"/>
  <c r="L70" i="5" s="1"/>
  <c r="M69" i="5"/>
  <c r="L69" i="5" s="1"/>
  <c r="M68" i="5"/>
  <c r="L68" i="5" s="1"/>
  <c r="M67" i="5"/>
  <c r="L67" i="5" s="1"/>
  <c r="M66" i="5"/>
  <c r="L66" i="5" s="1"/>
  <c r="M65" i="5" l="1"/>
  <c r="L65" i="5" s="1"/>
  <c r="M64" i="5" l="1"/>
  <c r="L64" i="5" s="1"/>
  <c r="M63" i="5"/>
  <c r="L63" i="5" s="1"/>
  <c r="M62" i="5"/>
  <c r="L62" i="5" s="1"/>
  <c r="M61" i="5"/>
  <c r="L61" i="5" s="1"/>
  <c r="M60" i="5"/>
  <c r="L60" i="5" s="1"/>
  <c r="M59" i="5" l="1"/>
  <c r="L59" i="5" s="1"/>
  <c r="M58" i="5"/>
  <c r="L58" i="5" s="1"/>
  <c r="M57" i="5"/>
  <c r="L57" i="5" s="1"/>
  <c r="M56" i="5"/>
  <c r="L56" i="5" s="1"/>
  <c r="M55" i="5"/>
  <c r="L55" i="5" s="1"/>
  <c r="M54" i="5" l="1"/>
  <c r="L54" i="5" s="1"/>
  <c r="M53" i="5"/>
  <c r="L53" i="5" s="1"/>
  <c r="M52" i="5"/>
  <c r="L52" i="5" s="1"/>
  <c r="M51" i="5" l="1"/>
  <c r="L51" i="5" s="1"/>
  <c r="M50" i="5"/>
  <c r="L50" i="5" s="1"/>
  <c r="M49" i="5"/>
  <c r="L49" i="5" s="1"/>
  <c r="M48" i="5"/>
  <c r="L48" i="5" s="1"/>
  <c r="M47" i="5"/>
  <c r="L47" i="5" s="1"/>
  <c r="M46" i="5"/>
  <c r="L46" i="5" s="1"/>
  <c r="M45" i="5"/>
  <c r="L45" i="5" s="1"/>
  <c r="M44" i="5" l="1"/>
  <c r="L44" i="5" s="1"/>
  <c r="M43" i="5" l="1"/>
  <c r="L43" i="5" s="1"/>
  <c r="M42" i="5"/>
  <c r="L42" i="5" s="1"/>
  <c r="M41" i="5"/>
  <c r="L41" i="5" s="1"/>
  <c r="M40" i="5"/>
  <c r="L40" i="5" s="1"/>
  <c r="M39" i="5" l="1"/>
  <c r="L39" i="5" s="1"/>
  <c r="M38" i="5"/>
  <c r="L38" i="5" s="1"/>
  <c r="M37" i="5"/>
  <c r="L37" i="5" s="1"/>
  <c r="M36" i="5"/>
  <c r="L36" i="5" s="1"/>
  <c r="M35" i="5"/>
  <c r="L35" i="5" s="1"/>
  <c r="M34" i="5"/>
  <c r="L34" i="5" s="1"/>
  <c r="M33" i="5"/>
  <c r="L33" i="5" s="1"/>
  <c r="M32" i="5"/>
  <c r="L32" i="5" s="1"/>
  <c r="M31" i="5"/>
  <c r="L31" i="5" s="1"/>
  <c r="M30" i="5"/>
  <c r="L30" i="5" s="1"/>
  <c r="M29" i="5"/>
  <c r="L29" i="5" s="1"/>
  <c r="M28" i="5"/>
  <c r="L28" i="5" s="1"/>
  <c r="M27" i="5"/>
  <c r="L27" i="5" s="1"/>
  <c r="M26" i="5"/>
  <c r="L26" i="5" s="1"/>
  <c r="M25" i="5" l="1"/>
  <c r="L25" i="5" s="1"/>
  <c r="M24" i="5"/>
  <c r="L24" i="5" s="1"/>
  <c r="M23" i="5"/>
  <c r="L23" i="5" s="1"/>
  <c r="M22" i="5"/>
  <c r="L22" i="5" s="1"/>
  <c r="M21" i="5"/>
  <c r="L21" i="5"/>
  <c r="M20" i="5"/>
  <c r="L20" i="5" s="1"/>
  <c r="M19" i="5"/>
  <c r="L19" i="5" s="1"/>
  <c r="M18" i="5"/>
  <c r="L18" i="5" s="1"/>
  <c r="M17" i="5"/>
  <c r="L17" i="5" s="1"/>
  <c r="M16" i="5" l="1"/>
  <c r="L16" i="5" s="1"/>
  <c r="M15" i="5"/>
  <c r="L15" i="5" s="1"/>
  <c r="M14" i="5"/>
  <c r="L14" i="5" s="1"/>
  <c r="M13" i="5"/>
  <c r="L13" i="5" s="1"/>
  <c r="M12" i="5"/>
  <c r="L12" i="5" s="1"/>
  <c r="M11" i="5"/>
  <c r="L11" i="5" s="1"/>
  <c r="M10" i="5"/>
  <c r="L10" i="5" s="1"/>
  <c r="M5" i="5" l="1"/>
  <c r="L5" i="5" s="1"/>
  <c r="M9" i="5"/>
  <c r="L9" i="5" s="1"/>
  <c r="M8" i="5"/>
  <c r="L8" i="5" s="1"/>
  <c r="M7" i="5"/>
  <c r="L7" i="5" s="1"/>
  <c r="M6" i="5"/>
  <c r="L6" i="5" s="1"/>
  <c r="M175" i="4" l="1"/>
  <c r="L175" i="4" s="1"/>
  <c r="M174" i="4"/>
  <c r="L174" i="4" s="1"/>
  <c r="M173" i="4"/>
  <c r="L173" i="4" s="1"/>
  <c r="M172" i="4"/>
  <c r="L172" i="4" s="1"/>
  <c r="M171" i="4"/>
  <c r="L171" i="4" s="1"/>
  <c r="M170" i="4"/>
  <c r="L170" i="4" s="1"/>
  <c r="M169" i="4"/>
  <c r="L169" i="4" s="1"/>
  <c r="M168" i="4" l="1"/>
  <c r="L168" i="4" s="1"/>
  <c r="M167" i="4"/>
  <c r="L167" i="4" s="1"/>
  <c r="M166" i="4"/>
  <c r="L166" i="4" s="1"/>
  <c r="M165" i="4"/>
  <c r="L165" i="4" s="1"/>
  <c r="M164" i="4" l="1"/>
  <c r="L164" i="4" s="1"/>
  <c r="M163" i="4"/>
  <c r="L163" i="4" s="1"/>
  <c r="M162" i="4"/>
  <c r="L162" i="4" s="1"/>
  <c r="M161" i="4"/>
  <c r="L161" i="4" s="1"/>
  <c r="M160" i="4" l="1"/>
  <c r="L160" i="4" s="1"/>
  <c r="M159" i="4"/>
  <c r="L159" i="4" s="1"/>
  <c r="M158" i="4"/>
  <c r="L158" i="4" s="1"/>
  <c r="M157" i="4"/>
  <c r="L157" i="4" s="1"/>
  <c r="M156" i="4"/>
  <c r="L156" i="4" s="1"/>
  <c r="M155" i="4"/>
  <c r="L155" i="4" s="1"/>
  <c r="M154" i="4"/>
  <c r="L154" i="4" s="1"/>
  <c r="M153" i="4"/>
  <c r="L153" i="4" s="1"/>
  <c r="M152" i="4"/>
  <c r="L152" i="4" s="1"/>
  <c r="M151" i="4"/>
  <c r="L151" i="4" s="1"/>
  <c r="M150" i="4"/>
  <c r="L150" i="4" s="1"/>
  <c r="M149" i="4" l="1"/>
  <c r="L149" i="4" s="1"/>
  <c r="M148" i="4"/>
  <c r="L148" i="4" s="1"/>
  <c r="M147" i="4" l="1"/>
  <c r="L147" i="4" s="1"/>
  <c r="M146" i="4"/>
  <c r="L146" i="4" s="1"/>
  <c r="M145" i="4"/>
  <c r="L145" i="4" s="1"/>
  <c r="M144" i="4" l="1"/>
  <c r="L144" i="4" s="1"/>
  <c r="M143" i="4" l="1"/>
  <c r="L143" i="4" s="1"/>
  <c r="M142" i="4"/>
  <c r="L142" i="4" s="1"/>
  <c r="M141" i="4"/>
  <c r="L141" i="4" s="1"/>
  <c r="M124" i="4" l="1"/>
  <c r="L124" i="4" s="1"/>
  <c r="M123" i="4"/>
  <c r="L123" i="4"/>
  <c r="M122" i="4"/>
  <c r="L122" i="4" s="1"/>
  <c r="M121" i="4"/>
  <c r="L121" i="4" s="1"/>
  <c r="M120" i="4"/>
  <c r="L120" i="4" s="1"/>
  <c r="M119" i="4"/>
  <c r="L119" i="4" s="1"/>
  <c r="M118" i="4"/>
  <c r="L118" i="4" s="1"/>
  <c r="M117" i="4"/>
  <c r="L117" i="4" s="1"/>
  <c r="M116" i="4"/>
  <c r="L116" i="4" s="1"/>
  <c r="M115" i="4"/>
  <c r="L115" i="4"/>
  <c r="M114" i="4"/>
  <c r="L114" i="4" s="1"/>
  <c r="M140" i="4" l="1"/>
  <c r="L140" i="4" s="1"/>
  <c r="M139" i="4"/>
  <c r="L139" i="4"/>
  <c r="M138" i="4"/>
  <c r="L138" i="4" s="1"/>
  <c r="M137" i="4"/>
  <c r="L137" i="4" s="1"/>
  <c r="M136" i="4"/>
  <c r="L136" i="4" s="1"/>
  <c r="M135" i="4"/>
  <c r="L135" i="4" s="1"/>
  <c r="M134" i="4"/>
  <c r="L134" i="4" s="1"/>
  <c r="M133" i="4"/>
  <c r="L133" i="4" s="1"/>
  <c r="M132" i="4"/>
  <c r="L132" i="4" s="1"/>
  <c r="M131" i="4"/>
  <c r="L131" i="4" s="1"/>
  <c r="M130" i="4"/>
  <c r="L130" i="4" s="1"/>
  <c r="M129" i="4" l="1"/>
  <c r="L129" i="4" s="1"/>
  <c r="M128" i="4"/>
  <c r="L128" i="4" s="1"/>
  <c r="M127" i="4"/>
  <c r="L127" i="4" s="1"/>
  <c r="M126" i="4" l="1"/>
  <c r="L126" i="4" s="1"/>
  <c r="M125" i="4"/>
  <c r="L125" i="4" s="1"/>
  <c r="M113" i="4" l="1"/>
  <c r="L113" i="4" s="1"/>
  <c r="M112" i="4"/>
  <c r="L112" i="4" s="1"/>
  <c r="M111" i="4"/>
  <c r="L111" i="4" s="1"/>
  <c r="M110" i="4"/>
  <c r="L110" i="4" s="1"/>
  <c r="M109" i="4" l="1"/>
  <c r="L109" i="4" s="1"/>
  <c r="M108" i="4"/>
  <c r="L108" i="4" s="1"/>
  <c r="M107" i="4"/>
  <c r="L107" i="4" s="1"/>
  <c r="M106" i="4"/>
  <c r="L106" i="4" s="1"/>
  <c r="M105" i="4"/>
  <c r="L105" i="4" s="1"/>
  <c r="M104" i="4"/>
  <c r="L104" i="4" s="1"/>
  <c r="M103" i="4" l="1"/>
  <c r="L103" i="4" s="1"/>
  <c r="M102" i="4"/>
  <c r="L102" i="4" s="1"/>
  <c r="M101" i="4"/>
  <c r="L101" i="4" s="1"/>
  <c r="M100" i="4"/>
  <c r="L100" i="4" s="1"/>
  <c r="M99" i="4"/>
  <c r="L99" i="4" s="1"/>
  <c r="M98" i="4"/>
  <c r="L98" i="4" s="1"/>
  <c r="M96" i="4" l="1"/>
  <c r="L96" i="4" s="1"/>
  <c r="M95" i="4"/>
  <c r="L95" i="4" s="1"/>
  <c r="M94" i="4"/>
  <c r="L94" i="4" s="1"/>
  <c r="M93" i="4"/>
  <c r="L93" i="4" s="1"/>
  <c r="M92" i="4"/>
  <c r="L92" i="4" s="1"/>
  <c r="M91" i="4"/>
  <c r="L91" i="4" s="1"/>
  <c r="M90" i="4"/>
  <c r="L90" i="4" s="1"/>
  <c r="M89" i="4"/>
  <c r="L89" i="4" s="1"/>
  <c r="M88" i="4" l="1"/>
  <c r="L88" i="4" s="1"/>
  <c r="M87" i="4"/>
  <c r="L87" i="4" s="1"/>
  <c r="M86" i="4"/>
  <c r="L86" i="4" s="1"/>
  <c r="M62" i="4" l="1"/>
  <c r="L62" i="4" s="1"/>
  <c r="M61" i="4"/>
  <c r="L61" i="4" s="1"/>
  <c r="M60" i="4"/>
  <c r="L60" i="4" s="1"/>
  <c r="M59" i="4"/>
  <c r="L59" i="4" s="1"/>
  <c r="M58" i="4"/>
  <c r="L58" i="4" s="1"/>
  <c r="M57" i="4"/>
  <c r="L57" i="4" s="1"/>
  <c r="M56" i="4"/>
  <c r="L56" i="4" s="1"/>
  <c r="M55" i="4"/>
  <c r="L55" i="4" s="1"/>
  <c r="M53" i="4"/>
  <c r="L53" i="4" s="1"/>
  <c r="M52" i="4"/>
  <c r="L52" i="4" s="1"/>
  <c r="M51" i="4"/>
  <c r="L51" i="4" s="1"/>
  <c r="M50" i="4"/>
  <c r="L50" i="4" s="1"/>
  <c r="M49" i="4"/>
  <c r="L49" i="4" s="1"/>
  <c r="M48" i="4"/>
  <c r="L48" i="4" s="1"/>
  <c r="M44" i="4" l="1"/>
  <c r="L44" i="4" s="1"/>
  <c r="M43" i="4"/>
  <c r="L43" i="4" s="1"/>
  <c r="M38" i="4"/>
  <c r="L38" i="4" s="1"/>
  <c r="M97" i="4" l="1"/>
  <c r="L97" i="4" s="1"/>
  <c r="M85" i="4" l="1"/>
  <c r="L85" i="4" s="1"/>
  <c r="M84" i="4"/>
  <c r="L84" i="4" s="1"/>
  <c r="M83" i="4"/>
  <c r="L83" i="4" s="1"/>
  <c r="M82" i="4"/>
  <c r="L82" i="4" s="1"/>
  <c r="M81" i="4"/>
  <c r="L81" i="4" s="1"/>
  <c r="M80" i="4"/>
  <c r="L80" i="4" s="1"/>
  <c r="M79" i="4"/>
  <c r="L79" i="4" s="1"/>
  <c r="M78" i="4"/>
  <c r="L78" i="4" s="1"/>
  <c r="M77" i="4"/>
  <c r="L77" i="4" s="1"/>
  <c r="M76" i="4"/>
  <c r="L76" i="4" s="1"/>
  <c r="M75" i="4"/>
  <c r="L75" i="4" s="1"/>
  <c r="M74" i="4"/>
  <c r="L74" i="4" s="1"/>
  <c r="M73" i="4"/>
  <c r="L73" i="4" s="1"/>
  <c r="M72" i="4"/>
  <c r="L72" i="4" s="1"/>
  <c r="M71" i="4"/>
  <c r="L71" i="4" s="1"/>
  <c r="M70" i="4"/>
  <c r="L70" i="4" s="1"/>
  <c r="M69" i="4"/>
  <c r="L69" i="4" s="1"/>
  <c r="M68" i="4"/>
  <c r="L68" i="4" s="1"/>
  <c r="M67" i="4"/>
  <c r="L67" i="4" s="1"/>
  <c r="M66" i="4"/>
  <c r="L66" i="4" s="1"/>
  <c r="M65" i="4"/>
  <c r="L65" i="4" s="1"/>
  <c r="M64" i="4"/>
  <c r="L64" i="4" s="1"/>
  <c r="M63" i="4"/>
  <c r="L63" i="4" s="1"/>
  <c r="M54" i="4"/>
  <c r="L54" i="4" s="1"/>
  <c r="M47" i="4"/>
  <c r="L47" i="4" s="1"/>
  <c r="M46" i="4"/>
  <c r="L46" i="4" s="1"/>
  <c r="M45" i="4"/>
  <c r="L45" i="4" s="1"/>
  <c r="M42" i="4"/>
  <c r="L42" i="4" s="1"/>
  <c r="M41" i="4"/>
  <c r="L41" i="4" s="1"/>
  <c r="M40" i="4"/>
  <c r="L40" i="4" s="1"/>
  <c r="M39" i="4"/>
  <c r="L39" i="4" s="1"/>
  <c r="M37" i="4"/>
  <c r="L37" i="4" s="1"/>
  <c r="M36" i="4"/>
  <c r="L36" i="4" s="1"/>
  <c r="M35" i="4"/>
  <c r="L35" i="4" s="1"/>
  <c r="M30" i="4" l="1"/>
  <c r="L30" i="4" s="1"/>
  <c r="M34" i="4" l="1"/>
  <c r="L34" i="4" s="1"/>
  <c r="M33" i="4"/>
  <c r="L33" i="4" s="1"/>
  <c r="M32" i="4"/>
  <c r="L32" i="4" s="1"/>
  <c r="M31" i="4"/>
  <c r="L31" i="4" s="1"/>
  <c r="M29" i="4"/>
  <c r="L29" i="4" s="1"/>
  <c r="M28" i="4" l="1"/>
  <c r="L28" i="4" s="1"/>
  <c r="M26" i="4"/>
  <c r="L26" i="4" s="1"/>
  <c r="M25" i="4"/>
  <c r="L25" i="4" s="1"/>
  <c r="M24" i="4"/>
  <c r="L24" i="4" s="1"/>
  <c r="M23" i="4"/>
  <c r="L23" i="4" s="1"/>
  <c r="M22" i="4"/>
  <c r="L22" i="4" s="1"/>
  <c r="M21" i="4"/>
  <c r="L21" i="4" s="1"/>
  <c r="M20" i="4"/>
  <c r="L20" i="4" s="1"/>
  <c r="M19" i="4"/>
  <c r="L19" i="4" s="1"/>
  <c r="M18" i="4"/>
  <c r="L18" i="4" s="1"/>
  <c r="M17" i="4"/>
  <c r="L17" i="4" s="1"/>
  <c r="M16" i="4"/>
  <c r="L16" i="4" s="1"/>
  <c r="M15" i="4"/>
  <c r="L15" i="4" s="1"/>
  <c r="M14" i="4"/>
  <c r="L14" i="4" s="1"/>
  <c r="M13" i="4"/>
  <c r="L13" i="4" s="1"/>
  <c r="M12" i="4"/>
  <c r="L12" i="4" s="1"/>
  <c r="M11" i="4"/>
  <c r="M10" i="4"/>
  <c r="L10" i="4" s="1"/>
  <c r="M9" i="4"/>
  <c r="L9" i="4" s="1"/>
  <c r="M8" i="4"/>
  <c r="L8" i="4" s="1"/>
  <c r="L11" i="4"/>
  <c r="M7" i="4" l="1"/>
  <c r="L7" i="4" s="1"/>
  <c r="M5" i="4" l="1"/>
  <c r="L5" i="4" s="1"/>
  <c r="M297" i="2" l="1"/>
  <c r="M296" i="2"/>
  <c r="M295" i="2"/>
  <c r="M294" i="2"/>
  <c r="M293" i="2"/>
  <c r="M292" i="2"/>
  <c r="M291" i="2"/>
  <c r="M290" i="2"/>
  <c r="M289" i="2"/>
  <c r="F95" i="1" l="1"/>
  <c r="F94" i="1"/>
  <c r="F93" i="1"/>
  <c r="F92" i="1"/>
  <c r="F12" i="1"/>
  <c r="F11" i="1"/>
  <c r="F10" i="1"/>
  <c r="F97" i="1"/>
  <c r="F96" i="1"/>
  <c r="F91" i="1"/>
  <c r="F90" i="1"/>
  <c r="F89" i="1"/>
  <c r="F88" i="1"/>
  <c r="F87" i="1"/>
  <c r="F86" i="1"/>
  <c r="F85" i="1"/>
  <c r="F84" i="1"/>
  <c r="F83" i="1"/>
  <c r="F9" i="1"/>
  <c r="F8" i="1"/>
  <c r="F7" i="1"/>
  <c r="F6" i="1"/>
  <c r="F5" i="1"/>
  <c r="M288" i="2" l="1"/>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<sst xmlns="http://schemas.openxmlformats.org/spreadsheetml/2006/main" count="11741" uniqueCount="3587">
  <si>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</si>
  <si>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</si>
  <si>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</si>
  <si>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</si>
  <si>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</si>
  <si>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</si>
  <si>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</si>
  <si>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</si>
  <si>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</si>
  <si>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</si>
  <si>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</si>
  <si>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</si>
  <si>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</si>
  <si>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</si>
  <si>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STEFANAS  MILČEVIČIUS</t>
  </si>
  <si>
    <t>ROLANDAS  POTIEJŪNAS</t>
  </si>
  <si>
    <t>GEDIMINAS  AGANAUSKAS</t>
  </si>
  <si>
    <t>ROBERTAS JAUDZEMAS</t>
  </si>
  <si>
    <t>KĘSTUTIS  LAUCIUS</t>
  </si>
  <si>
    <t>RAMŪNAS  BLAZARĖNAS</t>
  </si>
  <si>
    <t>INSPECTA, UAB  SERTIFIKAVIMO  ĮSTAIGOS  IŠDUOTŲ</t>
  </si>
  <si>
    <t>PAŽYMĖJIMŲ  REGISTRAS, 2015 metai</t>
  </si>
  <si>
    <t>0000-00-00</t>
  </si>
  <si>
    <t>Romas Skripka</t>
  </si>
  <si>
    <t>Tomas Butkevičius</t>
  </si>
  <si>
    <t>ŠILUMOS  ENERGETIKOS  SEKTORIAUS  DARBUOTOJŲ</t>
  </si>
  <si>
    <t>SD-2015-0001</t>
  </si>
  <si>
    <t>SD-2015-0002</t>
  </si>
  <si>
    <t>SD-2015-0003</t>
  </si>
  <si>
    <t>SD-2015-0004</t>
  </si>
  <si>
    <t>SD-2015-0005</t>
  </si>
  <si>
    <t>SD-2015-0006</t>
  </si>
  <si>
    <t>SD-2015-0007</t>
  </si>
  <si>
    <t>SD-2015-0008</t>
  </si>
  <si>
    <t>SD-2015-0009</t>
  </si>
  <si>
    <t>SD-2015-0010</t>
  </si>
  <si>
    <t>SD-2015-0011</t>
  </si>
  <si>
    <t>SD-2015-0012</t>
  </si>
  <si>
    <t>SD-2015-0013</t>
  </si>
  <si>
    <t>SD-2015-0014</t>
  </si>
  <si>
    <t>SD-2015-0015</t>
  </si>
  <si>
    <t>SD-2015-0016</t>
  </si>
  <si>
    <t>SD-2015-0017</t>
  </si>
  <si>
    <t>SD-2015-0018</t>
  </si>
  <si>
    <t>SD-2015-0019</t>
  </si>
  <si>
    <t>SD-2015-0020</t>
  </si>
  <si>
    <t>SD-2015-0021</t>
  </si>
  <si>
    <t>SD-2015-0022</t>
  </si>
  <si>
    <t>SD-2015-0023</t>
  </si>
  <si>
    <t>SD-2015-0024</t>
  </si>
  <si>
    <t>SD-2015-0025</t>
  </si>
  <si>
    <t>SD-2015-0026</t>
  </si>
  <si>
    <t>SD-2015-0027</t>
  </si>
  <si>
    <t>SD-2015-0028</t>
  </si>
  <si>
    <t>SD-2015-0029</t>
  </si>
  <si>
    <t>SD-2015-0030</t>
  </si>
  <si>
    <t>SD-2015-0031</t>
  </si>
  <si>
    <t>SD-2015-0032</t>
  </si>
  <si>
    <t>ANDRIUS  ČIŽINAUSKAS</t>
  </si>
  <si>
    <t>DOVYDAS  JOKŪBAITIS</t>
  </si>
  <si>
    <t>DARIUS  KARLONAS</t>
  </si>
  <si>
    <t>ALEKSANDRAS  URBUTIS</t>
  </si>
  <si>
    <t>ALBERTAS  ZALIECKAS</t>
  </si>
  <si>
    <t>GINTAUTAS  RUČINSKAS</t>
  </si>
  <si>
    <t>EIMANTAS  VALAKEVIČIUS</t>
  </si>
  <si>
    <t>MARIUS  KULVINSKIS</t>
  </si>
  <si>
    <t>FELIKSAS POCIUS</t>
  </si>
  <si>
    <t>SIGITAS NARBUTAS</t>
  </si>
  <si>
    <t>VIRGINIJUS GRIGALAVIČIUS</t>
  </si>
  <si>
    <t>VYTAUTAS BUNIKIS</t>
  </si>
  <si>
    <t>ARTŪRAS PAULAUSKAS</t>
  </si>
  <si>
    <t>JULIUS GINEIKIS</t>
  </si>
  <si>
    <t>ANDRIUS  STEPONAVIČIUS</t>
  </si>
  <si>
    <t>OLEG  MOROZOV</t>
  </si>
  <si>
    <t>KĘSTUTIS  SASNAUSKAS</t>
  </si>
  <si>
    <t>AUDRIUS  KRUPINSKAS</t>
  </si>
  <si>
    <t>ARVYDAS  GAUDIEŠIUS</t>
  </si>
  <si>
    <t>ALGIRDAS  ŽELVYS</t>
  </si>
  <si>
    <t>AUDRIUS  LINKUS</t>
  </si>
  <si>
    <t>JUOZAS FILIPAVIČIUS</t>
  </si>
  <si>
    <t>INGA LIAUDINSKIENĖ</t>
  </si>
  <si>
    <t>VIDMANTAS DIDŽIULIS</t>
  </si>
  <si>
    <t>DARIUS JUKNEVIČIUS</t>
  </si>
  <si>
    <t>Šilumos įrenginių eksploatavimas. Energetikos įmonių eksploatuojančių šilumos įrenginius įgalioti asmenys, atsakingi už šilumos įrenginių eksploatavimo organizavimą įmonėje. Organizuoti šilumos įrenginių iki 25,5 MPa slėgio ir 150 MW galios, šilumos tinklų iki 500 mm ir didesnio sąlyginio skersmens eksploatavimą.</t>
  </si>
  <si>
    <t>Šilumos vartojimas. Pastato šilumos punktus, šildymo ir karšto vandens sistemas, eksploatuojantys darbininkai. Eksploatuoti (technologiškai valdyti, techniškai prižiūrėti, remontuoti) pastato šilumos punktus iki 1 MW galios, šildymo ir karšto vandens sistemas.</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</si>
  <si>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</si>
  <si>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</si>
  <si>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5 MW galios (kartu su pastatų šildymo ir karšto vandens sistemomis).</t>
  </si>
  <si>
    <t>Šilumos įrenginių eksploatavimas. Energetikos įmonių padalinių vadovai, atsakingi už šilumos įrenginių eksploatavimą. Vadovauti energetikos įmonės padalinio šilumos įrenginių iki 1,6 MPa slėgio ir 25 MW galios, šilumos tinklų iki 500 mm sąlyginio skersmens eksploatavimo (technologinio valdymo, techninės priežiūros, remonto, matavimo, bandymo, paleidimo ir derinimo) darbams.</t>
  </si>
  <si>
    <t>Šilumos įrenginių eksploatavimas. Energetikos įmonių padalinių vadovai, atsakingi už šilumos įrenginių eksploatavimą. Vadovauti energetikos įmonės padalinio šilumos įrenginių iki 0,05 MPa slėgio ir iki 1 MW galios bei šilumos tinklų iki 100 mm sąlyginio skersmens eksploatavimo darbams.</t>
  </si>
  <si>
    <t>Šilumos vartojimas. Pastato šilumos punktus, šildymo ir karšto vandens sistemas, eksploatuojantys specialistai. Eksploatuoti (technologiškai valdyti, techniškai prižiūrėti, remontuoti) pastato šilumos punktus iki 1 MW galios, šildymo ir karšto vandens sistemas.</t>
  </si>
  <si>
    <t>Šilumos įrenginių eksploatavimas. Energetikos įmonių eksploatuojančių šilumos įrenginius vadovai ar įgalioti asmenys, atsakingi už šilumos įrenginių eksploatavimo organizavimą įmonėje. Organizuoti šilumos įrenginių iki 25,5 MPa slėgio ir 300 MW galios, šilumos tinklų iki 500 mm ir didesnio sąlyginio skersmens eksploatavimą.</t>
  </si>
  <si>
    <t>Šilumos įrenginių eksploatavimas. Energetikos įmonių eksploatuojančių šilumos įrenginius vadovai ar įgalioti asmenys, atsakingi už šilumos įrenginių eksploatavimo organizavimą įmonėje. Organizuoti šilumos įrenginių iki 25,5 MPa slėgio ir 740 MW galios, šilumos tinklų iki 500 mm ir didesnio sąlyginio skersmens eksploatavimą.</t>
  </si>
  <si>
    <t>Šilumos įrenginių eksploatavimas. Energetikos įmonių struktūrinių padalinių vadovai ar juos pavaduojantys asmenys, atsakingi už šilumos įrenginių eksploatavimą. Vadovauti šilumos įrenginių iki 25,5 MPa slėgio ir 740 MW galios, šilumos tinklų iki 500 mm ir didesnio sąlyginio skersmens eksploatavimo darbams.</t>
  </si>
  <si>
    <t>Šilumos įrenginių eksploatavimas. Energetikos įmonių, eksploatuojančių šilumos įrenginius, vadovai ar įgalioti asmenys, atsakingi už šilumos įrenginių eksploatavimo organizavimą įmonėje. Organizuoti šilumos įrenginių iki 25,5 MPa slėgio ir 10 MW galios, šilumos tinklų iki 500 mm ir didesnio sąlyginio skersmens eksploatavimą.</t>
  </si>
  <si>
    <t>Šilumos įrenginių eksploatavimas. Energetikos įmonių struktūrinių padalinių vadovai ar juos pavaduojantys asmenys, atsakingi už šilumos įrenginių eksploatavimą. Vadovauti šilumos įrenginių (iki 1,4 MPa slėgio ir iki 1,5 MW galios), šilumos tinklų (iki 100 mm sąlyginio skersmens DN) eksploatavimo (technologinio valdymo, techninės priežiūros, remonto, matavimo, bandymo, paleidimo ir derinimo) darbams.</t>
  </si>
  <si>
    <t>Egidijus Kugelis</t>
  </si>
  <si>
    <t>UAB Mitesco</t>
  </si>
  <si>
    <t>UAB Enerstena</t>
  </si>
  <si>
    <t>EN-SD-2015/0001</t>
  </si>
  <si>
    <t xml:space="preserve">Pradinis </t>
  </si>
  <si>
    <t>EN-SD-2015/0002</t>
  </si>
  <si>
    <t>UAB Varėnos šiluma</t>
  </si>
  <si>
    <t>EN-SD-2015/0003</t>
  </si>
  <si>
    <t>Periodinis</t>
  </si>
  <si>
    <t>Lietuvos sporto draugija Žalgiris</t>
  </si>
  <si>
    <t>UAB Vilniaus energija</t>
  </si>
  <si>
    <t>EN-SD-2015/0004</t>
  </si>
  <si>
    <t>UAB Baltic system</t>
  </si>
  <si>
    <t>EN-SD-2015/0005</t>
  </si>
  <si>
    <t>ALVYDAS  KAMARAUSKAS</t>
  </si>
  <si>
    <t>Gintautas Ručinskas</t>
  </si>
  <si>
    <t>EN-SD-2015/0006</t>
  </si>
  <si>
    <t>UAB Varėnos autobusų parkas</t>
  </si>
  <si>
    <t>EN-SD-2015/0007</t>
  </si>
  <si>
    <t>EN-SD-2015/0008</t>
  </si>
  <si>
    <t>EN-SD-2015/0009</t>
  </si>
  <si>
    <t>UAB Raseinių šilumos tinklai</t>
  </si>
  <si>
    <t>EN-SD-2015/0010</t>
  </si>
  <si>
    <t>Kauno technologijos universitetas</t>
  </si>
  <si>
    <t>EN-SD-2015/0011</t>
  </si>
  <si>
    <t>J. Gineikio ind. Veikla</t>
  </si>
  <si>
    <t>EN-SD-2015/0012</t>
  </si>
  <si>
    <t>UAB Vilkmergės alus</t>
  </si>
  <si>
    <t>EN-SD-2015/0013</t>
  </si>
  <si>
    <t>UAB Užmojai su garantijomis</t>
  </si>
  <si>
    <t>EN-SD-2015/0014</t>
  </si>
  <si>
    <t>UAB Ukmergės šiluma</t>
  </si>
  <si>
    <t>EN-SD-2015/0015</t>
  </si>
  <si>
    <t>Švenčionių vid. m-kla</t>
  </si>
  <si>
    <t>EN-SD-2015/0016</t>
  </si>
  <si>
    <t>UAB Energijos sistemų servisas</t>
  </si>
  <si>
    <t>EN-SD-2015/0017</t>
  </si>
  <si>
    <t>Pradinis</t>
  </si>
  <si>
    <t>Slaugos darbuotojų tobulinimosi ir specializacijos centras</t>
  </si>
  <si>
    <t>EN-SD-2015/0018</t>
  </si>
  <si>
    <t>UAB Senasis turgus</t>
  </si>
  <si>
    <t>EN-SD-2015/0019</t>
  </si>
  <si>
    <t>UAB Elektrėnų energetikos remontas</t>
  </si>
  <si>
    <t>EN-SD-2015/0020</t>
  </si>
  <si>
    <t>UAB Iremas</t>
  </si>
  <si>
    <t>EN-SD-2015/0021</t>
  </si>
  <si>
    <t>UAB Jotrungė</t>
  </si>
  <si>
    <t>EN-SD-2015/0022</t>
  </si>
  <si>
    <t>UAB Lamalit</t>
  </si>
  <si>
    <t>EN-SD-2015/0023</t>
  </si>
  <si>
    <t>UAB Selita ir Ko</t>
  </si>
  <si>
    <t>ALGIMANTAS  KALUŠKEVIČIUS</t>
  </si>
  <si>
    <t>EN-SD-2015/0024</t>
  </si>
  <si>
    <t>Šilumos įrenginių eksploatavimas. Šilumos įrenginius eksploatuojantys darbuotojai (inžinieriai, specialistai). Eksploatuoti (technologiškai valdyti, techniškai prižiūrėti, matuoti, bandyti) šilumos įrenginius iki 1,4 MPa slėgio ir 3 MW galios, ir šilumos tinklus iki 200 mm sąlyginio skersmens.</t>
  </si>
  <si>
    <t>SD-2015-0033</t>
  </si>
  <si>
    <t>UAB Pontem</t>
  </si>
  <si>
    <t>LINAS  ZIGMONTAS</t>
  </si>
  <si>
    <t>EN-SD-2015/0025</t>
  </si>
  <si>
    <t>SD-2015-0034</t>
  </si>
  <si>
    <t>Šilumos įrenginių eksploatavimas. Šilumos įrenginius eksploatuojantys darbuotojai (inžinieriai, specialistai). Eksploatuoti (technologiškai valdyti, techniškai prižiūrėti, matuoti, bandyti) šilumos įrenginius iki 0,05 MPa slėgio ir 1 MW galios, ir šilumos tinklus iki 100 mm sąlyginio skersmens.</t>
  </si>
  <si>
    <t>VšĮ Respublikinė Vilniaus Universitetinė ligoninė</t>
  </si>
  <si>
    <t>VALERIJ  LAVOŠKIN</t>
  </si>
  <si>
    <t>EN-SD-2015/0026</t>
  </si>
  <si>
    <t>SD-2015-0035</t>
  </si>
  <si>
    <t>UAB Energetikos remonto ir montavimo centras</t>
  </si>
  <si>
    <t>MAKSIM  KARTAŠOV</t>
  </si>
  <si>
    <t>EN-SD-2015/0027</t>
  </si>
  <si>
    <t>SD-2015-0036</t>
  </si>
  <si>
    <t>UAB Trakų šilumos tinklai</t>
  </si>
  <si>
    <t>STEPAS  BALIULIS</t>
  </si>
  <si>
    <t>EN-SD-2015/0028</t>
  </si>
  <si>
    <t>Šilumos įrenginių eksploatavimas. Šilumos įrenginius eksploatuojantys darbuotojai (inžinieriai, specialistai). Eksploatuoti (technologiškai valdyti, techniškai prižiūrėti, matuoti, bandyti) šilumos įrenginius iki 1,4 MPa slėgio ir 5 MW galios, ir šilumos tinklus iki 500 mm sąlyginio skersmens.</t>
  </si>
  <si>
    <t>SD-2015-0037</t>
  </si>
  <si>
    <t>RAMŪNAS  VIPARTAS</t>
  </si>
  <si>
    <t>EN-SD-2015/0029</t>
  </si>
  <si>
    <t>Šilumos vartojimas. Šilumos įrenginių apsaugos, automatikos, signalizacijos ir valdymo sistemas eksploatuojantis elektrotechnikos darbuotojas. Eksploatuoti (technologiškai valdyti, techniškai prižiūrėti, matuoti, bandyti) šilumos įrenginių iki 0,05 MPa slėgio ir iki 5 MW galios apsaugos, automatikos, signalizacijos ir valdymo sistemas.</t>
  </si>
  <si>
    <t>SD-2015-0038</t>
  </si>
  <si>
    <t>UAB Vilarė</t>
  </si>
  <si>
    <t>EGIDIJUS  BENEVIČIUS</t>
  </si>
  <si>
    <t>EN-SD-2015/0030</t>
  </si>
  <si>
    <t>Šilumos įrenginių eksploatavimas.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</si>
  <si>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SD-2015-0039</t>
  </si>
  <si>
    <t>VITAS  GRĖBLIAUSKAS</t>
  </si>
  <si>
    <t>EN-SD-2015/0031</t>
  </si>
  <si>
    <t>SD-2015-0040</t>
  </si>
  <si>
    <t>UAB Emeko</t>
  </si>
  <si>
    <t>ANDRIUS DAGYS</t>
  </si>
  <si>
    <t xml:space="preserve">Šilumos įrenginių eksploatavimas. Energetikos įmonių, eksploatuojančių šilumos įrenginius, vadovai ar įgalioti asmenys, atsakingi už šilumos įrenginių eksploatavimo organizavimą įmonėje.  Organizuoti šilumos įrenginių iki 4,0 MPa slėgio ir 120 MW galios, šilumos tinklų iki 500 mm ir didesnio sąlyginio skersmens eksploatavimą. </t>
  </si>
  <si>
    <t>SD-2015-0041</t>
  </si>
  <si>
    <t>UAB Megronas</t>
  </si>
  <si>
    <t>DARGIRAS TILINDIS</t>
  </si>
  <si>
    <t>EN-SD-2015/0032</t>
  </si>
  <si>
    <t xml:space="preserve">Šilumos vartojimas. Pastato šilumos punktus, šildymo ir karšto vandens sistemas, eksploatuojantys darbininkai. Eksploatuoti (technologiškai valdyti, techniškai prižiūrėti, remontuoti) pastato šilumos punktus iki 1 MW galios, šildymo ir karšto vandens sistemas. </t>
  </si>
  <si>
    <t>SD-2015-0042</t>
  </si>
  <si>
    <t>EDVARDAS KULVIČIUS</t>
  </si>
  <si>
    <t>SD-2015-0043</t>
  </si>
  <si>
    <t>UAB Magistralė</t>
  </si>
  <si>
    <t>KĘSTUTIS GRIGALAS</t>
  </si>
  <si>
    <t>EN-SD-2015/0033</t>
  </si>
  <si>
    <t xml:space="preserve">Šilumos įrenginių eksploatavimas. Šilumos įrenginius eksploatuojantys darbuotojai (inžinieriai, specialistai). Eksploatuoti (remontuoti, matuoti, bandyti) šilumos tinklus iki 500 mm ir didesnio sąlyginio skersmens DN. </t>
  </si>
  <si>
    <t>SD-2015-0044</t>
  </si>
  <si>
    <t>UAB Plungėa kooperatyvinė prekyba</t>
  </si>
  <si>
    <t>ANTANAS ARCIŠAUSKAS</t>
  </si>
  <si>
    <t>EN-SD-2015/0034</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</si>
  <si>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20 MW galios, šilumos tinklų iki 500 mm sąlyginio skersmens DN eksploatavimą.</t>
  </si>
  <si>
    <t>SD-2015-0045</t>
  </si>
  <si>
    <t>AB Kaišiadorių paukštynas</t>
  </si>
  <si>
    <t>DALIUS  ŠATRAUSKAS</t>
  </si>
  <si>
    <t>EN-SD-2015/0035</t>
  </si>
  <si>
    <t>Šilumos įrenginių eksploatavimas. Šilumos įrenginius eksploatuojantys darbuotojai (inžinieriai, specialistai). Eksploatuoti (technologiškai valdyti, techniškai prižiūrėti, matuoti, bandyti) šilumos įrenginius iki 1,4 MPa slėgio ir 5,0 MW galios, ir šilumos tinklus iki 200 mm sąlyginio skersmens.</t>
  </si>
  <si>
    <t>SD-2015-0046</t>
  </si>
  <si>
    <t>RAIMONDAS VALENTINAS STIGA</t>
  </si>
  <si>
    <t>EN-SD-2015/0036</t>
  </si>
  <si>
    <t xml:space="preserve">Šilumos įrenginių eksploatavimas. Energetikos įmonių eksploatuojančių šilumos įrenginius, vadovai, filialų vadovai ar jų įgalioti asmenys, atsakingi už šilumos įrenginių eksploatavimo organizavimą įmonėje. Organizuoti šilumos įrenginių iki 25,5 MPa slėgio ir 450 MW galios, šilumos tinklų iki 500 mm ir didesnio sąlyginio skersmens eksploatavimą. </t>
  </si>
  <si>
    <t>SD-2015-0047</t>
  </si>
  <si>
    <t>UAB Litesco</t>
  </si>
  <si>
    <t>TADAS  JANUŠAUSKAS</t>
  </si>
  <si>
    <t>EN-SD-2015/0037</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</si>
  <si>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450 MW galios, šilumos tinklų iki 500 mm ir didesnio sąlyginio skersmens eksploatavimą.</t>
  </si>
  <si>
    <t>SD-2015-0048</t>
  </si>
  <si>
    <t>TADEUŠ  PAČINSKI</t>
  </si>
  <si>
    <t>EN-SD-2015/0038</t>
  </si>
  <si>
    <t>Šilumos įrenginių eksploatavimas. Energetikos įmonių eksploatuojančių šilumos įrenginius įgalioti asmenys, atsakingi už šilumos įrenginių eksploatavimo organizavimą įmonėje. Organizuoti šilumos įrenginių iki 25,5 MPa slėgio ir 450 MW galios, šilumos tinklų iki 500 mm ir didesnio sąlyginio skersmens eksploatavimą.</t>
  </si>
  <si>
    <t>SD-2015-0049</t>
  </si>
  <si>
    <t>UAB Klaipėdos Ugnės paslaugos</t>
  </si>
  <si>
    <t>ROMUALDAS DAMALIS</t>
  </si>
  <si>
    <t>EN-SD-2015/0039</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</si>
  <si>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šildymo ir karšto vandens sistemų eksploatavimo (technologinio valdymo, techninės priežiūros, remonto, matavimo, bandymo, paleidimo ir derinimo) darbams.</t>
  </si>
  <si>
    <t>SD-2015-0050</t>
  </si>
  <si>
    <t>RAMŪNAS JAKAVIČIUS</t>
  </si>
  <si>
    <t>SD-2015-0051</t>
  </si>
  <si>
    <t>GIEDRIUS KEPALAS</t>
  </si>
  <si>
    <t>SD-2015-0052</t>
  </si>
  <si>
    <t>UAB Šildymo technika</t>
  </si>
  <si>
    <t>VYTAUTAS KUKULSKIS</t>
  </si>
  <si>
    <t>EN-SD-2015/0040</t>
  </si>
  <si>
    <t>SD-2015-0053</t>
  </si>
  <si>
    <t>Šilumos vartojimas. Asmuo, atsakingas už įmonės ar pastato šilumos įrenginių eksploatavimo organizavimą (asmuo, atsakingas už šilumos ūkį).  Organizuoti įmonės ar pastato šilumos vartojimo įrenginių eksploatavimą: šilumos punktai iki 1MW galios (kartu su pastatų šildymo ir karšto vandens sistemomis).</t>
  </si>
  <si>
    <t>SD-2015-0054</t>
  </si>
  <si>
    <t>UAB Corpus A</t>
  </si>
  <si>
    <t>ROLANDAS  JUŠKA</t>
  </si>
  <si>
    <t>EN-SD-2015/0041</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</si>
  <si>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</si>
  <si>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SD-2015-0055</t>
  </si>
  <si>
    <t>UAB Garotiekis</t>
  </si>
  <si>
    <t>VLADISLAV  PAVILOVSKI</t>
  </si>
  <si>
    <t>EN-SD-2015/0042</t>
  </si>
  <si>
    <t>SD-2015-0056</t>
  </si>
  <si>
    <t>ARŪNAS  ŽVIRONAS</t>
  </si>
  <si>
    <t>EN-SD-2015/0043</t>
  </si>
  <si>
    <t>Šilumos įrenginių eksploatavimas. Energetikos įmonių eksploatuojančių šilumos įrenginius įgalioti asmenys, atsakingi už šilumos įrenginių eksploatavimo organizavimą įmonėje. Organizuoti šilumos įrenginių iki 4,0 MPa slėgio ir 20,0 MW galios, šilumos tinklų iki 500 mm sąlyginio skersmens eksploatavimą.</t>
  </si>
  <si>
    <t>SD-2015-0057</t>
  </si>
  <si>
    <t>VINCAS  JUŠKA</t>
  </si>
  <si>
    <t>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sąlyginio skersmens.</t>
  </si>
  <si>
    <t>SD-2015-0058</t>
  </si>
  <si>
    <t>Šilumos įrenginių eksploatavimas. Energetikos įmonių struktūrinių padalinių vadovai ar juos pavaduojantys asmenys, atsakingi už šilumos įrenginių eksploatavimą. Vadovauti šilumos įrenginių iki 4,0 MPa slėgio ir 20,0 MW galios, šilumos tinklų iki 500 mm sąlyginio skersmens eksploatavimo (technologinio valdymo, techninės priežiūros, remonto, matavimo, bandymo) darbams.</t>
  </si>
  <si>
    <t>SD-2015-0059</t>
  </si>
  <si>
    <t>SD-2015-0060</t>
  </si>
  <si>
    <t>SD-2015-0061</t>
  </si>
  <si>
    <t>SD-2015-0062</t>
  </si>
  <si>
    <t>SD-2015-0063</t>
  </si>
  <si>
    <t>SD-2015-0064</t>
  </si>
  <si>
    <t>SD-2015-0065</t>
  </si>
  <si>
    <t>SD-2015-0066</t>
  </si>
  <si>
    <t>SD-2015-0067</t>
  </si>
  <si>
    <t>SD-2015-0068</t>
  </si>
  <si>
    <t>SD-2015-0069</t>
  </si>
  <si>
    <t>SD-2015-0070</t>
  </si>
  <si>
    <t>SD-2015-0071</t>
  </si>
  <si>
    <t>SD-2015-0072</t>
  </si>
  <si>
    <t>SD-2015-0073</t>
  </si>
  <si>
    <t>SD-2015-0074</t>
  </si>
  <si>
    <t>SD-2015-0075</t>
  </si>
  <si>
    <t>SD-2015-0076</t>
  </si>
  <si>
    <t>SD-2015-0077</t>
  </si>
  <si>
    <t>SD-2015-0078</t>
  </si>
  <si>
    <t>SD-2015-0079</t>
  </si>
  <si>
    <t>SD-2015-0080</t>
  </si>
  <si>
    <t>SD-2015-0081</t>
  </si>
  <si>
    <t>SD-2015-0082</t>
  </si>
  <si>
    <t>SD-2015-0083</t>
  </si>
  <si>
    <t>SD-2015-0084</t>
  </si>
  <si>
    <t>SD-2015-0085</t>
  </si>
  <si>
    <t>SD-2015-0086</t>
  </si>
  <si>
    <t>SD-2015-0087</t>
  </si>
  <si>
    <t>SD-2015-0088</t>
  </si>
  <si>
    <t>SD-2015-0089</t>
  </si>
  <si>
    <t>SD-2015-0090</t>
  </si>
  <si>
    <t>SD-2015-0091</t>
  </si>
  <si>
    <t>SD-2015-0092</t>
  </si>
  <si>
    <t>SD-2015-0093</t>
  </si>
  <si>
    <t>SD-2015-0094</t>
  </si>
  <si>
    <t>SD-2015-0095</t>
  </si>
  <si>
    <t>SD-2015-0096</t>
  </si>
  <si>
    <t>SD-2015-0097</t>
  </si>
  <si>
    <t>SD-2015-0098</t>
  </si>
  <si>
    <t>SD-2015-0099</t>
  </si>
  <si>
    <t>SD-2015-0100</t>
  </si>
  <si>
    <t>SD-2015-0101</t>
  </si>
  <si>
    <t>SD-2015-0102</t>
  </si>
  <si>
    <t>SD-2015-0103</t>
  </si>
  <si>
    <t>SD-2015-0104</t>
  </si>
  <si>
    <t>SD-2015-0105</t>
  </si>
  <si>
    <t>SD-2015-0106</t>
  </si>
  <si>
    <t>SD-2015-0107</t>
  </si>
  <si>
    <t>SD-2015-0108</t>
  </si>
  <si>
    <t>SD-2015-0109</t>
  </si>
  <si>
    <t>SD-2015-0110</t>
  </si>
  <si>
    <t>SD-2015-0111</t>
  </si>
  <si>
    <t>SD-2015-0112</t>
  </si>
  <si>
    <t>SD-2015-0113</t>
  </si>
  <si>
    <t>SD-2015-0114</t>
  </si>
  <si>
    <t>SD-2015-0115</t>
  </si>
  <si>
    <t>SD-2015-0116</t>
  </si>
  <si>
    <t>SD-2015-0117</t>
  </si>
  <si>
    <t>SD-2015-0118</t>
  </si>
  <si>
    <t>MINDAUGAS JUODIS</t>
  </si>
  <si>
    <t>OSVALDAS LEDAS</t>
  </si>
  <si>
    <t>TADAS GOKAS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</si>
  <si>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galios, šildymo ir karšto vandens sistemų eksploatavimo (technologinio valdymo, techninės priežiūros, remonto, matavimo, bandymo, paleidimo ir derinimo) darbams.</t>
  </si>
  <si>
    <t>DOMINYKAS GILYS</t>
  </si>
  <si>
    <t>DARIUS GUDAITIS</t>
  </si>
  <si>
    <t xml:space="preserve">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 </t>
  </si>
  <si>
    <t>NERIJUS ČIGINSKAS</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</si>
  <si>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</si>
  <si>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ARŪNAS BANEVIČIUS</t>
  </si>
  <si>
    <t>Šilumos įrenginių eksploatavimas. Energetikos įmonių padalinių vadovai, atsakingi už šilumos įrenginių eksploatavimą. Vadovauti energetikos įmonės padalinio šilumos įrenginių (iki 25,5 MPa slėgio ir 450 MW galios, vamzdynų iki 500 mm ir didesnio sąlyginio skersmens)  eksploatavimo darbams: atlikti suvirinimo siūlių bei metalo diagnostiką ir neardomąją kontrolę.</t>
  </si>
  <si>
    <t>AIDAS DAŠČIORAS</t>
  </si>
  <si>
    <t>VIKTORAS BOGADELŠČIKOVAS</t>
  </si>
  <si>
    <t>REMIGIJUS DAŠČIORAS</t>
  </si>
  <si>
    <t>Šilumos įrenginių eksploatavimas. Šilumos įrenginius eksploatuojantys darbuotojai. Eksploatuoti šilumos įrenginius (iki 25,5 MPa slėgio ir 450 MW galios, vamzdynų iki 500 mm ir didesnio sąlyginio skersmens): atlikti suvirinimo siūlių bei metalo diagnostiką ir neardomąją kontrolę.</t>
  </si>
  <si>
    <t>AIVARAS STROCKIS</t>
  </si>
  <si>
    <t>ŽILVINAS PETREIKIS</t>
  </si>
  <si>
    <t>VALDAS PUIDOKAS</t>
  </si>
  <si>
    <t>ALBINAS GRABAŽIS</t>
  </si>
  <si>
    <t>MINDAUGAS TAUČIUS</t>
  </si>
  <si>
    <t>EGIDIJUS DAŠČIORAS</t>
  </si>
  <si>
    <t>VIKTORAS SILIVANOVAS</t>
  </si>
  <si>
    <t>VAIDAS MAKARAVIČIUS</t>
  </si>
  <si>
    <t>DARIUS PIEČIUS</t>
  </si>
  <si>
    <t>JONAS  ENDRIKIS</t>
  </si>
  <si>
    <t>Šilumos įrenginių eksploatavimas. Energetikos įmonių eksploatuojančių šilumos įrenginius, vadovai, filialų vadovai ar jų įgalioti asmenys, atsakingi už šilumos įrenginių eksploatavimo organizavimą įmonėje. Organizuoti šilumos įrenginių iki 1,6 MPa  slėgio ir 25 MW galios, šilumos trinklų iki 500 mm sąlyginio skersmens eksploatavimą.</t>
  </si>
  <si>
    <t>Šilumos įrenginių eksploatavimas. Energetikos įmonių padalinių vadovai, atsakingi už šilumos įrenginių eksploatavimą. Vadovauti energetikos įmonės padalinio šilumos įrenginių iki 1,6 MPa slėgio ir 25 MW galios, šilumos tinklų iki 500 mm.sąlyginio skersmens eksploatavimo (technologinio valdymo, techninės priežiūros, remonto, matavimo, bandymo, paleidimo ir derinimo) darbams.</t>
  </si>
  <si>
    <t>JUOZAS  VAISĖTA</t>
  </si>
  <si>
    <t>Šilumos įrenginių eksploatavimas. Energetikos įmonių struktūrinių padalinių vadovai ar juos pavaduojantys asmenys, atsakingi už šilumos įrenginių eksploatavimą. Vadovauti šilumos įrenginių iki 1,6 MPa slėgio ir 2 MW galios, šilumos tinklų iki 200 mm. sąlyginio skersmens eksploatavimo (technologinio valdymo, techninės priežiūros, remonto, matavimo, bandymo, paleidimo ir derinimo) darbams.</t>
  </si>
  <si>
    <t>VYTAUTAS  TAMULEVIČIUS</t>
  </si>
  <si>
    <t>Šilumos įrenginių eksploatavimas. Šilumos įrenginius eksploatuojantys darbuotojai (darbininkai). Eksploatuoti (technologiškai valdyti, techniškai prižiūrėti, remontuoti, matuoti, bandyti, paleisti ir derinti) šilumos tinklus iki 500 mm.sąlyginio skersmens bei pastato šilumos punktus iki 1 MW galios, šildymo ir karšto vandens sistemas.</t>
  </si>
  <si>
    <t>ALGIRDAS  PETRUŠIS</t>
  </si>
  <si>
    <t>ALGIRDAS  KRISIULEVIČIUS</t>
  </si>
  <si>
    <t>RIMANTAS  BENDORIUS</t>
  </si>
  <si>
    <t>VYTAS  ALUBAUSKAS</t>
  </si>
  <si>
    <t>GENRIKAS  VEREŠKO</t>
  </si>
  <si>
    <t>VITALIJUS  LUKOŠEVIČIUS</t>
  </si>
  <si>
    <t>KĘSTUTIS SEREIKA</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</si>
  <si>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</si>
  <si>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GEDIMINAS STAŠYS</t>
  </si>
  <si>
    <t>Šilumos vartojimas. Pastato šildymo ir karšto vandens sistemų prižiūrėtojo struktūrinių padalinių vadovai, atsakingi už pastato šilumos punktų, šildymo ir karšto vandens sistemų eksploatavimą. Vadovauti pastato šilumos punktų iki 1 MW, šildymo ir karšto vandens sistemų eksploatavimo (technologinio valdymo, techninės priežiūros, remonto, matavimo, bandymo, paleidimo ir derinimo) darbams.</t>
  </si>
  <si>
    <t>ARVYDAS PRANSKŪNAS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</si>
  <si>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</si>
  <si>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GIEDRIUS PRANSKŪNAS</t>
  </si>
  <si>
    <t>Šilumos vartojimas. Pastato šildymo ir karšto vandens sistemų prižiūrėtojo struktūrinių padalinių vadovai, atsakingi už pastato šilumos punktų, šildymo ir karšto vandens sistemų eksploatavimą. Vadovauti pastato šilumos punktų iki 10 MW, šildymo ir karšto vandens sistemų eksploatavimo (technologinio valdymo, techninės priežiūros, remonto, matavimo, bandymo, paleidimo ir derinimo) darbams.</t>
  </si>
  <si>
    <t>VILMANTAS VILKEVIČIUS</t>
  </si>
  <si>
    <t>EUGENIJUS PAULAUSKAS</t>
  </si>
  <si>
    <t>VALDAS  BAČINSKAS</t>
  </si>
  <si>
    <t>VIKTORAS  ČESNULIS</t>
  </si>
  <si>
    <t>ANTANAS  STRAVINSKAS</t>
  </si>
  <si>
    <t>ALBERTAS  STEPONĖNAS</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</si>
  <si>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</si>
  <si>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RAMŪNAS  ALEKSONIS</t>
  </si>
  <si>
    <t>DARIUS  VITKAUSKAS</t>
  </si>
  <si>
    <t>VIKTORAS  MALINAUSKAS</t>
  </si>
  <si>
    <t>ALGIMANTAS  JUNELIS</t>
  </si>
  <si>
    <t>RIČARDAS  RAGAUSKAS</t>
  </si>
  <si>
    <t>ALMANTAS  MELVIDAS</t>
  </si>
  <si>
    <t>ALVYDAS  BLAŽAITIS</t>
  </si>
  <si>
    <t>TADEUŠAS  PEČUKEVIČIUS</t>
  </si>
  <si>
    <t>ERNESTAS  SMALIUKAS</t>
  </si>
  <si>
    <t>ROMAS  SMALIUKAS</t>
  </si>
  <si>
    <t>JUOZAS  GRIGELIS</t>
  </si>
  <si>
    <t>VITALI  KISIALEUSKI</t>
  </si>
  <si>
    <t>JONAS ČERNIAUSKAS</t>
  </si>
  <si>
    <t>ARTŪRAS ŠEŠKEVIČIUS</t>
  </si>
  <si>
    <t>JUOZAS  ŠIAUDINIS</t>
  </si>
  <si>
    <t>ROBERTAS  ŠIAUDINIS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</si>
  <si>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galios, šildymo ir karšto vandens sistemų eksploatavimo (technologinio valdymo, techninės priežiūros, remonto, matavimo, bandymo, paleidimo ir derinimo) darbams.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</si>
  <si>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</si>
  <si>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GINTARAS  JUNDA</t>
  </si>
  <si>
    <t>UAB Inspecta</t>
  </si>
  <si>
    <t>SD-2015-0119</t>
  </si>
  <si>
    <t>SD-2015-0120</t>
  </si>
  <si>
    <t>SD-2015-0121</t>
  </si>
  <si>
    <t>SD-2015-0122</t>
  </si>
  <si>
    <t>SD-2015-0123</t>
  </si>
  <si>
    <t>SD-2015-0124</t>
  </si>
  <si>
    <t>SD-2015-0125</t>
  </si>
  <si>
    <t>SD-2015-0126</t>
  </si>
  <si>
    <t>SD-2015-0127</t>
  </si>
  <si>
    <t>SD-2015-0128</t>
  </si>
  <si>
    <t>SD-2015-0129</t>
  </si>
  <si>
    <t>SD-2015-0130</t>
  </si>
  <si>
    <t>SD-2015-0131</t>
  </si>
  <si>
    <t>SD-2015-0132</t>
  </si>
  <si>
    <t>SD-2015-0133</t>
  </si>
  <si>
    <t>SD-2015-0134</t>
  </si>
  <si>
    <t>SD-2015-0135</t>
  </si>
  <si>
    <t>SD-2015-0136</t>
  </si>
  <si>
    <t>SD-2015-0137</t>
  </si>
  <si>
    <t>SD-2015-0138</t>
  </si>
  <si>
    <t>SD-2015-0139</t>
  </si>
  <si>
    <t>SD-2015-0140</t>
  </si>
  <si>
    <t>SD-2015-0141</t>
  </si>
  <si>
    <t>SD-2015-0142</t>
  </si>
  <si>
    <t>SD-2015-0143</t>
  </si>
  <si>
    <t>SD-2015-0144</t>
  </si>
  <si>
    <t>SD-2015-0145</t>
  </si>
  <si>
    <t>SD-2015-0146</t>
  </si>
  <si>
    <t>SD-2015-0147</t>
  </si>
  <si>
    <t>SD-2015-0148</t>
  </si>
  <si>
    <t>SD-2015-0149</t>
  </si>
  <si>
    <t>SD-2015-0150</t>
  </si>
  <si>
    <t>SD-2015-0151</t>
  </si>
  <si>
    <t>SD-2015-0152</t>
  </si>
  <si>
    <t>SD-2015-0153</t>
  </si>
  <si>
    <t>SD-2015-0154</t>
  </si>
  <si>
    <t>SD-2015-0155</t>
  </si>
  <si>
    <t>SD-2015-0156</t>
  </si>
  <si>
    <t>SD-2015-0157</t>
  </si>
  <si>
    <t>SD-2015-0158</t>
  </si>
  <si>
    <t>SD-2015-0159</t>
  </si>
  <si>
    <t>SD-2015-0160</t>
  </si>
  <si>
    <t>SD-2015-0161</t>
  </si>
  <si>
    <t>SD-2015-0162</t>
  </si>
  <si>
    <t>SD-2015-0163</t>
  </si>
  <si>
    <t>SD-2015-0164</t>
  </si>
  <si>
    <t>SD-2015-0165</t>
  </si>
  <si>
    <t>SD-2015-0166</t>
  </si>
  <si>
    <t>SD-2015-0167</t>
  </si>
  <si>
    <t>SD-2015-0168</t>
  </si>
  <si>
    <t>SD-2015-0169</t>
  </si>
  <si>
    <t>SD-2015-0170</t>
  </si>
  <si>
    <t>SD-2015-0171</t>
  </si>
  <si>
    <t>SD-2015-0172</t>
  </si>
  <si>
    <t>SD-2015-0173</t>
  </si>
  <si>
    <t>SD-2015-0174</t>
  </si>
  <si>
    <t>SD-2015-0175</t>
  </si>
  <si>
    <t>SD-2015-0176</t>
  </si>
  <si>
    <t>SD-2015-0177</t>
  </si>
  <si>
    <t>SD-2015-0178</t>
  </si>
  <si>
    <t>SD-2015-0179</t>
  </si>
  <si>
    <t>SD-2015-0180</t>
  </si>
  <si>
    <t>SD-2015-0181</t>
  </si>
  <si>
    <t>SD-2015-0182</t>
  </si>
  <si>
    <t>SD-2015-0183</t>
  </si>
  <si>
    <t>SD-2015-0184</t>
  </si>
  <si>
    <t>SD-2015-0185</t>
  </si>
  <si>
    <t>SD-2015-0186</t>
  </si>
  <si>
    <t>SD-2015-0187</t>
  </si>
  <si>
    <t>SD-2015-0188</t>
  </si>
  <si>
    <t>SD-2015-0189</t>
  </si>
  <si>
    <t>SD-2015-0190</t>
  </si>
  <si>
    <t>SD-2015-0191</t>
  </si>
  <si>
    <t>SD-2015-0192</t>
  </si>
  <si>
    <t>SD-2015-0193</t>
  </si>
  <si>
    <t>SD-2015-0194</t>
  </si>
  <si>
    <t>SD-2015-0195</t>
  </si>
  <si>
    <t>SD-2015-0196</t>
  </si>
  <si>
    <t>SD-2015-0197</t>
  </si>
  <si>
    <t>SD-2015-0198</t>
  </si>
  <si>
    <t>SD-2015-0199</t>
  </si>
  <si>
    <t>SD-2015-0200</t>
  </si>
  <si>
    <t>SD-2015-0201</t>
  </si>
  <si>
    <t>SD-2015-0202</t>
  </si>
  <si>
    <t>SD-2015-0203</t>
  </si>
  <si>
    <t>SD-2015-0204</t>
  </si>
  <si>
    <t>SD-2015-0205</t>
  </si>
  <si>
    <t>SD-2015-0206</t>
  </si>
  <si>
    <t>SD-2015-0207</t>
  </si>
  <si>
    <t>SD-2015-0208</t>
  </si>
  <si>
    <t>SD-2015-0209</t>
  </si>
  <si>
    <t>SD-2015-0210</t>
  </si>
  <si>
    <t>SD-2015-0211</t>
  </si>
  <si>
    <t>SD-2015-0212</t>
  </si>
  <si>
    <t>SD-2015-0213</t>
  </si>
  <si>
    <t>SD-2015-0214</t>
  </si>
  <si>
    <t>SD-2015-0215</t>
  </si>
  <si>
    <t>SD-2015-0216</t>
  </si>
  <si>
    <t>SD-2015-0217</t>
  </si>
  <si>
    <t>SD-2015-0218</t>
  </si>
  <si>
    <t>SD-2015-0219</t>
  </si>
  <si>
    <t>SD-2015-0220</t>
  </si>
  <si>
    <t>SD-2015-0221</t>
  </si>
  <si>
    <t>SD-2015-0222</t>
  </si>
  <si>
    <t>SD-2015-0223</t>
  </si>
  <si>
    <t>SD-2015-0224</t>
  </si>
  <si>
    <t>SD-2015-0225</t>
  </si>
  <si>
    <t>SD-2015-0226</t>
  </si>
  <si>
    <t>SD-2015-0227</t>
  </si>
  <si>
    <t>SD-2015-0228</t>
  </si>
  <si>
    <t>SD-2015-0229</t>
  </si>
  <si>
    <t>SD-2015-0230</t>
  </si>
  <si>
    <t>SD-2015-0231</t>
  </si>
  <si>
    <t>SD-2015-0232</t>
  </si>
  <si>
    <t>SD-2015-0233</t>
  </si>
  <si>
    <t>SD-2015-0234</t>
  </si>
  <si>
    <t>SD-2015-0235</t>
  </si>
  <si>
    <t>SD-2015-0236</t>
  </si>
  <si>
    <t>SD-2015-0237</t>
  </si>
  <si>
    <t>SD-2015-0238</t>
  </si>
  <si>
    <t>SD-2015-0239</t>
  </si>
  <si>
    <t>SD-2015-0240</t>
  </si>
  <si>
    <t>SD-2015-0241</t>
  </si>
  <si>
    <t>SD-2015-0242</t>
  </si>
  <si>
    <t>SD-2015-0243</t>
  </si>
  <si>
    <t>SD-2015-0244</t>
  </si>
  <si>
    <t>SD-2015-0245</t>
  </si>
  <si>
    <t>SD-2015-0246</t>
  </si>
  <si>
    <t>SD-2015-0247</t>
  </si>
  <si>
    <t>SD-2015-0248</t>
  </si>
  <si>
    <t>SD-2015-0249</t>
  </si>
  <si>
    <t>SD-2015-0250</t>
  </si>
  <si>
    <t>SD-2015-0251</t>
  </si>
  <si>
    <t>SD-2015-0252</t>
  </si>
  <si>
    <t>SD-2015-0253</t>
  </si>
  <si>
    <t>SD-2015-0254</t>
  </si>
  <si>
    <t>SD-2015-0255</t>
  </si>
  <si>
    <t>SD-2015-0256</t>
  </si>
  <si>
    <t>SD-2015-0257</t>
  </si>
  <si>
    <t>SD-2015-0258</t>
  </si>
  <si>
    <t>SD-2015-0259</t>
  </si>
  <si>
    <t>SD-2015-0260</t>
  </si>
  <si>
    <t>SD-2015-0261</t>
  </si>
  <si>
    <t>SD-2015-0262</t>
  </si>
  <si>
    <t>SD-2015-0263</t>
  </si>
  <si>
    <t>SD-2015-0264</t>
  </si>
  <si>
    <t>SD-2015-0265</t>
  </si>
  <si>
    <t>SD-2015-0266</t>
  </si>
  <si>
    <t>SD-2015-0267</t>
  </si>
  <si>
    <t>SD-2015-0268</t>
  </si>
  <si>
    <t>SD-2015-0269</t>
  </si>
  <si>
    <t>SD-2015-0270</t>
  </si>
  <si>
    <t>SD-2015-0271</t>
  </si>
  <si>
    <t>SD-2015-0272</t>
  </si>
  <si>
    <t>SD-2015-0273</t>
  </si>
  <si>
    <t>SD-2015-0274</t>
  </si>
  <si>
    <t>SD-2015-0275</t>
  </si>
  <si>
    <t>SD-2015-0276</t>
  </si>
  <si>
    <t>SD-2015-0277</t>
  </si>
  <si>
    <t>SD-2015-0278</t>
  </si>
  <si>
    <t>SD-2015-0279</t>
  </si>
  <si>
    <t>ARTŪRAS  CICĖNAS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</si>
  <si>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20,0 MW galios, šilumos tinklų iki 500 mm ir didesnio sąlyginio skersmens eksploatavimą.</t>
  </si>
  <si>
    <t>LINAS  JASINSKAS</t>
  </si>
  <si>
    <t>Šilumos įrenginių eksploatavimas. Energetikos įmonių padalinių vadovai, atsakingi už šilumos įrenginių eksploatavimą. Vadovauti energetikos įmonės padalinio šilumos įrenginių iki 4,0 MPa slėgio ir 20,0 MW galios, šilumos tinklų iki 500 mm ir didesnio sąlyginio skersmens eksploatavimo (technologinio valdymo, techninės priežiūros, remonto, matavimo, bandymo, paleidimo ir derinimo) darbams.</t>
  </si>
  <si>
    <t>AUDRIUS  SABALIAUSKAS</t>
  </si>
  <si>
    <t xml:space="preserve">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ir didesnio sąlyginio skersmens. </t>
  </si>
  <si>
    <t>GINTARAS  BELEŠKEVIČIUS</t>
  </si>
  <si>
    <t>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ir didesnio sąlyginio skersmens.</t>
  </si>
  <si>
    <t>GEDIMINAS  CICĖNAS</t>
  </si>
  <si>
    <t>Šilumos įrenginių eksploatavimas. Šilumos įrenginius eksploatuojantys darbuotojai (inžinieriai, specialistai). Eksploatuoti (technologiškai valdyti, techniškai prižiūrėti, matuoti, bandyti, paleisti ir derinti) šilumos įrenginius iki 4,0 MPa slėgio ir 20,0 MW galios, šilumos tinklus iki 500 mm ir didesnio sąlyginio skersmens.</t>
  </si>
  <si>
    <t>VIAČESLAVAS  MALINOVSKIS</t>
  </si>
  <si>
    <t>ALGIRDAS  PURIUŠKIS</t>
  </si>
  <si>
    <t>VALDAS  KIZAS</t>
  </si>
  <si>
    <t>ALBERTAS  PAGALYS</t>
  </si>
  <si>
    <t>ALBINAS KUPČIŪNAS</t>
  </si>
  <si>
    <t>Šilumos įrenginių eksploatavimas. Energetikos įmonių padalinių vadovai, atsakingi už šilumos įrenginių eksploatavimą. Vadovauti energetikos įmonės padalinio šilumos įrenginių iki 1,4 MPa slėgio ir 50 MW galios, šilumos tinklų iki 500 mm sąlyginio skersmens eksploatavimo (technologinio valdymo, techninės priežiūros, remonto, matavimo, bandymo, paleidimo ir derinimo) darbams.</t>
  </si>
  <si>
    <t>ALGIS KVAUKA</t>
  </si>
  <si>
    <t>Šilumos įrenginių eksploatavimas. Energetikos įmonių, eksploatuojančių šilumos įrenginius, vadovai ar įgalioti asmenys, atsakingi už šilumos įrenginių eksploatavimo organizavimą įmonėje. Organizuoti šilumos įrenginių iki 2,5 MPa slėgio ir 10 MW galios, šilumos tinklų iki 500 mm ir didesnio sąlyginio skersmens eksploatavimą.</t>
  </si>
  <si>
    <t>IVAN  GOLUBEV</t>
  </si>
  <si>
    <t>TOMAS EIKINAS</t>
  </si>
  <si>
    <t>Šilumos įrenginių eksploatavimas. Energetikos įmonių eksploatuojančių šilumos įrenginius vadovai ar įgalioti asmenys, atsakingi už šilumos įrenginių eksploatavimo organizavimą įmonėje. Organizuoti šilumos įrenginių iki 25,5 MPa slėgio ir 50 MW galios, šilumos tinklų iki 500 mm ir didesnio sąlyginio skersmens eksploatavimą.</t>
  </si>
  <si>
    <t>ANDŽEJ  PETROVSKI</t>
  </si>
  <si>
    <t>ALDAS  ARMANAVIČIUS</t>
  </si>
  <si>
    <t>VLADISLAV  KUZBORSKIJ</t>
  </si>
  <si>
    <t>KAZYS  RAIŽYS</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</si>
  <si>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</si>
  <si>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MARIUS  TAMOŠAUSKAS</t>
  </si>
  <si>
    <t>POVILAS  ŽIDONIS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</si>
  <si>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</si>
  <si>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NIKOLAJ RUSINOVIČ</t>
  </si>
  <si>
    <t>VYGANTAS ŽILIUS</t>
  </si>
  <si>
    <t>Šilumos įrenginių eksploatavimas. Energetikos įmonių padalinių vadovai, atsakingi už šilumos įrenginių eksploatavimą. Vadovauti energetikos įmonės padalinio šilumos įrenginių iki 0,05 MPa slėgio ir 1 MW galios, šilumos tinklų iki 200 mm sąlyginio skersmens (iki 110°C) eksploatavimo (technologinio valdymo, techninės priežiūros, remonto, matavimo, bandymo) darbams.</t>
  </si>
  <si>
    <t>VYTAUTAS PELECKAS</t>
  </si>
  <si>
    <t>Šilumos įrenginių eksploatavimas. Šilumos įrenginius eksploatuojantys darbuotojai (inžinieriai, specialistai). Eksploatuoti (technologiškai valdyti, techniškai prižiūrėti, remontuoti, matuoti, bandyti) šilumos įrenginius iki 1,4 MPa slėgio ir 2 MW galios, ir šilumos tinklus iki 500 mm sąlyginio skersmens.</t>
  </si>
  <si>
    <t>ALBINAS  BUTKEVIČIUS</t>
  </si>
  <si>
    <t>Šilumos vartojimas. Asmuo, atsakingas už įmonės ar pastato šilumos įrenginių eksploatavimo organizavimą (asmuo, atsakingas už šilumos ūkį).  Organizuoti įmonės ar pastato šilumos vartojimo įrenginių eksploatavimą: Šilumos punktai iki ir virš 10 MW galios (kartu su pastatų šildymo ir karšto vandens sistemomis).</t>
  </si>
  <si>
    <t>JEVGENIJ ARONČIK</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</si>
  <si>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šilumos tinklų iki 500 mm ir didesnio sąlyginio skersmens eksploatavimą.</t>
  </si>
  <si>
    <t>AURELIJUS STUPAKOVAS</t>
  </si>
  <si>
    <t>Šilumos įrenginių eksploatavimas. Energetikos įmonių padalinių vadovai, atsakingi už šilumos įrenginių eksploatavimą. Vadovauti energetikos įmonės padalinio šilumos įrenginių iki 1,4 MPa slėgio ir šilumos tinklų iki 500 mm sąlyginio skersmens eksploatavimo (technologinio valdymo, techninės priežiūros, remonto, matavimo, bandymo, paleidimo ir derinimo) darbams.</t>
  </si>
  <si>
    <t>STASYS BALČIŪNAS</t>
  </si>
  <si>
    <t>ARTŪRAS CEKANAVIČIUS</t>
  </si>
  <si>
    <t>Šilumos įrenginių eksploatavimas. Šilumos įrenginius eksploatuojantys darbuotojai (operatoriai, mašinistai). Eksploatuoti (technologiškai valdyti, techniškai prižiūrėti, remontuoti, matuoti, bandyti) šilumos įrenginius iki 1,4 MPa slėgio ir šilumos tinklus iki 500 mm sąlyginio skersmens.</t>
  </si>
  <si>
    <t>VIRGINIJUS ROZGA</t>
  </si>
  <si>
    <t>REMIGIJUS ZUBAVIČIUS</t>
  </si>
  <si>
    <t>Šilumos vartojimas. Pastato šilumos punktus, šildymo ir karšto vandens sistemas, eksploatuojantys darbininkai. Eksploatuoti (technologiškai valdyti, techniškai prižiūrėti, remontuoti, matuoti, bandyti) pastato šilumos punktus iki 1 MW galios, šildymo ir karšto vandens sistemas.</t>
  </si>
  <si>
    <t>REMIGIJUS BUTKUS</t>
  </si>
  <si>
    <t>ANTANAS  MARTINKĖNAS</t>
  </si>
  <si>
    <t>FIODOR  USOV</t>
  </si>
  <si>
    <t>DAINIUS  ŠVEDAS</t>
  </si>
  <si>
    <t>ALBINAS  GRAŽULIS</t>
  </si>
  <si>
    <t>AUDRIUS  MAMINSKAS</t>
  </si>
  <si>
    <t>Šilumos įrenginių eksploatavimas. Energetikos įmonių eksploatuojančių šilumos įrenginius, vadovai, filialų vadovai ar jų įgalioti asmenys, atsakingi už šilumos įrenginių eksploatavimo organizavimą įmonėje. Organizuoti šilumos įrenginių iki 5,0 MPa slėgio ir 30,0 MW galios, šilumos tinklų iki 500 mm sąlyginio skersmens eksploatavimą.</t>
  </si>
  <si>
    <t>VALDAS  ŽUKAUSKAS</t>
  </si>
  <si>
    <t>Šilumos įrenginių eksploatavimas. Energetikos įmonių padalinių vadovai, atsakingi už šilumos įrenginių eksploatavimą. Vadovauti energetikos įmonės padalinio šilumos įrenginių iki 5,0 MPa slėgio ir 30,0 MW galios, šilumos tinklų iki 500 mm sąlyginio skersmens eksploatavimo (technologinio valdymo, techninės priežiūros, remonto, matavimo, bandymo, paleidimo ir derimimo) darbams.</t>
  </si>
  <si>
    <t>VIKTORAS RUTKAUSKAS</t>
  </si>
  <si>
    <t>VALDAS LAUKEVIČIUS</t>
  </si>
  <si>
    <t>Šilumos įrenginių eksploatavimas. Energetikos įmonių struktūrinių padalinių vadovai ar juos pavaduojantys asmenys, atsakingi už šilumos įrenginių eksploatavimą. Vadovauti šilumos įrenginių (iki 1,4 MPa slėgio ir iki 1 MW galios), šilumos tinklų (iki 500 mm sąlyginio skersmens DN) eksploatavimo (technologinio valdymo, techninės priežiūros, remonto, matavimo, bandymo, paleidimo ir derinimo) darbams.</t>
  </si>
  <si>
    <t>MINDAUGAS LUKOŠEVIČIUS</t>
  </si>
  <si>
    <t>Šilumos įrenginių eksploatavimas. Energetikos įmonių eksploatuojančių šilumos įrenginius vadovai ar jų įgalioti asmenys, atsakingi už šilumos įrenginių eksploatavimo organizavimą įmonėje. Organizuoti šilumos įrenginių iki 1,4 MPa slėgio ir 10 MW galios eksploatavimą, šilumos tinklų iki 500 mm sąlyginio skersmens DN eksploatavimą.</t>
  </si>
  <si>
    <t>EGIDIJUS KLUSAVIČIUS</t>
  </si>
  <si>
    <t>VISVALDAS MASEVIČIUS</t>
  </si>
  <si>
    <t>PRANAS BALANDIS</t>
  </si>
  <si>
    <t>SERGEJUS BAŠEVAS</t>
  </si>
  <si>
    <t>STEPAS ARGUSTAS</t>
  </si>
  <si>
    <t>RIMANTAS ČINČIKAS</t>
  </si>
  <si>
    <t>STASYS GRUCĖ</t>
  </si>
  <si>
    <t>ALGIRDAS KRIAUČIŪNAS</t>
  </si>
  <si>
    <t>MINDAUGAS BARYSAS</t>
  </si>
  <si>
    <t>AIDAS DANIŪNAS</t>
  </si>
  <si>
    <t>GINTAUTAS ŪSAS</t>
  </si>
  <si>
    <t>IRINA BULATOVA</t>
  </si>
  <si>
    <t>AUŠRA KŪJALYTĖ</t>
  </si>
  <si>
    <t>KAROLIS SURGAUTAS</t>
  </si>
  <si>
    <t>ZENONAS GESTAUTAS</t>
  </si>
  <si>
    <t>GINTAUTAS ADAMONIS</t>
  </si>
  <si>
    <t>AUDRIUS ARCIŠAUSKAS</t>
  </si>
  <si>
    <t>Šilumos įrenginių eksploatavimas. Energetikos įmonių, eksploatuojančių šilumos įrenginius, vadovai ar įgalioti asmenys, atsakingi už šilumos įrenginių eksploatavimo organizavimą įmonėje. Organizuoti šilumos įrenginių iki 1,4 MPa slėgio ir 15 MW galios eksploatavimą, šilumos tinklų iki 500 mm ir didesnio sąlyginio skersmens DN eksploatavimą.</t>
  </si>
  <si>
    <t>LINAS SUBAČIUS</t>
  </si>
  <si>
    <t>ARŪNAS KAJAUSKAS</t>
  </si>
  <si>
    <t>ALBINAS MONTVILA</t>
  </si>
  <si>
    <t>Šilumos įrenginių eksploatavimas. Šilumos įrenginius eksploatuojantys darbuotojai (darbininkai). Eksploatuoti (technologiškai valdyti, techniškai prižiūrėti, remontuoti) šilumos įrenginius iki 1,4 MPa slėgio ir 1,0 MW galios.</t>
  </si>
  <si>
    <t>VASILIJUS ALEINIKOVAS</t>
  </si>
  <si>
    <t>KĘSTUTIS PALTANAVIČIUS</t>
  </si>
  <si>
    <t>JONAS JOKUBAUSKIS</t>
  </si>
  <si>
    <t>ALGIRDAS  DUBINSKAS</t>
  </si>
  <si>
    <t>ALVYDAS  GRĖŽA</t>
  </si>
  <si>
    <t>REMIGIJUS  VAITAITIS</t>
  </si>
  <si>
    <t>PETRAS  GURKŠNYS</t>
  </si>
  <si>
    <t>JUOZAS JARUŠEVIČIUS</t>
  </si>
  <si>
    <t>Šilumos įrenginių eksploatavimas. Energetikos įmonių padalinių vadovai, atsakingi už šilumos įrenginių eksploatavimą. Vadovauti energetikos įmonės padalinio šilumos įrenginių iki 0,05 MPa slėgio ir iki 10 MW galios, šilumos tinklų iki 200 mm sąlyginio skersmens (iki 110 °C) eksploatavimo (technologinio valdymo, techninės priežiūros, remonto, matavimo, bandymo) darbams.</t>
  </si>
  <si>
    <t>ALGIRDAS ŠULCAS</t>
  </si>
  <si>
    <t>VALENTIN  JAKUBOVSKIJ</t>
  </si>
  <si>
    <t>Šilumos įrenginių eksploatavimas. Šilumos įrenginius eksploatuojantys darbuotojai (inžinieriai, specialistai). Eksploatuoti (technologiškai valdyti, techniškai prižiūrėti, matuoti, bandyti) šilumos įrenginius iki 5,0 MPa slėgio ir 30,0 MW galios, šilumos tinklus iki 500 mm sąlyginio skersmens.</t>
  </si>
  <si>
    <t>ALEKSANDR  PENKAUSKAS</t>
  </si>
  <si>
    <t>Šilumos įrenginių eksploatavimas. Šilumos įrenginius eksploatuojantys darbuotojai (inžinieriai, specialistai). Eksploatuoti (technologiškai valdyti, techniškai prižiūrėti, matuoti, bandyti) šilumos įrenginius iki 4,0 MPa slėgio ir 20,0 MW galios, šilumos tinklus iki 500 mm sąlyginio skersmens.</t>
  </si>
  <si>
    <t>SERGEJ  KRAVČIONOK</t>
  </si>
  <si>
    <t>VLADAS  RUDYS</t>
  </si>
  <si>
    <t>Šilumos įrenginių eksploatavimas.Šilumos įrenginius eksploatuojantys darbuotojai  (operatoriai, mašinistai). Eksploatuoti (technologiškai valdyti, techniškai prižiūrėti, matuoti, bandyti) šilumos įrenginius iki 5,0 MPa slėgio ir 30,0 MW galios.</t>
  </si>
  <si>
    <t>TADEUŠ  URLIUK</t>
  </si>
  <si>
    <t>VYKINTAS  CIBULSKAS</t>
  </si>
  <si>
    <t>Šilumos įrenginių eksploatavimas. Šilumos įrenginius eksploatuojantys darbuotojai  (operatoriai, mašinistai). Eksploatuoti (technologiškai valdyti, techniškai prižiūrėti, matuoti, bandyti) šilumos įrenginius iki 4,0 MPa slėgio ir 20,0 MW galios, šilumos tinklus iki 500 mm sąlyginio skersmens.</t>
  </si>
  <si>
    <t>RUSLANAS  SLAVECKIS</t>
  </si>
  <si>
    <t>DARIUS  KUKLIERIS</t>
  </si>
  <si>
    <t>Šilumos įrenginių eksploatavimas. Šilumos įrenginius eksploatuojantys darbuotojai  (operatoriai, mašinistai). Eksploatuoti (technologiškai valdyti, techniškai prižiūrėti, matuoti, bandyti) šilumos įrenginius iki 4,0 MPa slėgio ir 20,0 MW galios.</t>
  </si>
  <si>
    <t>ERIKAS ŠČERBAVIČIUS</t>
  </si>
  <si>
    <t xml:space="preserve">Šilumos įrenginių eksploatavimas. Energetikos įmonių, eksploatuojančių šilumos įrenginius, vadovai ar įgalioti asmenys, atsakingi už šilumos įrenginių eksploatavimo organizavimą įmonėje. Organizuoti šilumos įrenginių iki 1,4 MPa slėgio ir iki 10 MW galios, šilumos tinklų iki 500 mm sąlyginio skersmens DN eksploatavimą. </t>
  </si>
  <si>
    <t>ČESLOVAS GRIGALIS</t>
  </si>
  <si>
    <t xml:space="preserve">Šilumos įrenginių eksploatavimas. Energetikos įmonių, eksploatuojančių šilumos įrenginius, vadovai ar įgalioti asmenys, atsakingi už šilumos įrenginių eksploatavimo organizavimą įmonėje. Organizuoti šilumos įrenginių iki 1,4 MPa slėgio ir iki 1 MW galios, šilumos tinklų iki 100 mm sąlyginio skersmens DN eksploatavimą. </t>
  </si>
  <si>
    <t>RIMANTAS TAMAŠAUSKAS</t>
  </si>
  <si>
    <t>ROMUALDAS KRISKUS</t>
  </si>
  <si>
    <t>ARVYDAS BEINORTAS</t>
  </si>
  <si>
    <t>ALMANTAS PETRAUSKAS</t>
  </si>
  <si>
    <t>EVALDAS MONTVILA</t>
  </si>
  <si>
    <t>VYTAUTAS KYBARTAS</t>
  </si>
  <si>
    <t>MEČISLAVAS RAKAUSKAS</t>
  </si>
  <si>
    <t>ALGIMANTAS MOTIEJŪNAS</t>
  </si>
  <si>
    <t>MANTAS PILELIS</t>
  </si>
  <si>
    <t>SALVIJUS ASTRAMSKAS</t>
  </si>
  <si>
    <t>Šilumos įrenginių eksploatavimas. Energetikos įmonių padalinių vadovai, atsakingi už šilumos įrenginių eksploatavimą. Vadovauti energetikos įmonės padalinio šilumos įrenginių iki 1,4 MPa slėgio ir iki 1 MW galios, šilumos tinklų iki 100 mm sąlyginio skersmens DN eksploatavimo (technologinio valdymo, techninės priežiūros, remonto, matavimo, bandymo, paleidimo ir derinimo) darbams.</t>
  </si>
  <si>
    <t>SAULIUS STAKUTIS</t>
  </si>
  <si>
    <t>VIRGINIJUS IVANAUSKAS</t>
  </si>
  <si>
    <t>Šilumos įrenginių eksploatavimas. Šilumos įrenginius eksploatuojantys darbuotojai (darbininkai). Eksploatuoti (technologiškai valdyti, techniškai prižiūrėti, remontuoti, matuoti, bandyti, paleisti ir derinti) šilumos įrenginius iki 1,4 MPa slėgio ir iki 1 MW galios bei šilumos tinklus iki 100 mm sąlyginio skersmens DN.</t>
  </si>
  <si>
    <t>ROMUALDAS MIKUŽIS</t>
  </si>
  <si>
    <t>AIDAS KATKAUSKAS</t>
  </si>
  <si>
    <t>Šilumos įrenginių eksploatavimas. Šilumos įrenginius eksploatuojantys darbuotojai (inžinieriai, specialistai)). Eksploatuoti (technologiškai valdyti, techniškai prižiūrėti, matuoti, bandyti) šilumos įrenginius iki 1,6 MPa slėgio ir 10 MW galios, šilumos tinklus iki 500 mm sąlyginio skersmens.</t>
  </si>
  <si>
    <t>ALEKSEJUS ROZANOVAS</t>
  </si>
  <si>
    <t>AIDAS  KATKAUSKAS</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</si>
  <si>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</si>
  <si>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REGIMANTAS  STANKEVIČIUS</t>
  </si>
  <si>
    <t>VALENTINA  OVSIANIKOVA</t>
  </si>
  <si>
    <t>JURIJUS  TIUKŠA</t>
  </si>
  <si>
    <t>DARIUS  BALTUŠNINKAS</t>
  </si>
  <si>
    <t>JUOZAS  PUKANASIS</t>
  </si>
  <si>
    <t>PETRAS  AKSTINAS</t>
  </si>
  <si>
    <t>Šilumos įrenginių eksploatavimas. Energetikos įmonių eksploatuojančių šilumos įrenginius, vadovai, filialų vadovai ar jų įgalioti asmenys, atsakingi už šilumos įrenginių eksploatavimo organizavimą įmonėje. Organizuoti šilumos įrenginių iki 1,6 MPa slėgio ir 10,0 MW galios, šilumos tinklų iki 500 mm sąlyginio skersmens eksploatavimą.</t>
  </si>
  <si>
    <t>GEDIMINAS GELTUVAS</t>
  </si>
  <si>
    <t>SVAJŪNAS KLUSAS</t>
  </si>
  <si>
    <t xml:space="preserve">Šilumos vartojimas. Pastato šilumos punktus, šildymo ir karšto vandens sistemas eksploatuojantys specialistai. Eksploatuoti (technologiškai valdyti, techniškai prižiūrėti, remontuoti) pastato šilumos punktus iki 1 MW galios, šildymo ir karšto vandens sistemas. </t>
  </si>
  <si>
    <t>RIMANTAS PLATKEVIČIUS</t>
  </si>
  <si>
    <t>MINDAUGAS PIJUS</t>
  </si>
  <si>
    <t xml:space="preserve">Šilumos vartojimas. Pastato šilumos punktus, šildymo ir karšto vandens sistemas eksploatuojantys darbininkai. Eksploatuoti (technologiškai valdyti, techniškai prižiūrėti, remontuoti) pastato šilumos punktus iki 1 MW galios, šildymo ir karšto vandens sistemas. </t>
  </si>
  <si>
    <t>VYTAUTAS KURALAVIČIUS</t>
  </si>
  <si>
    <t>VIRGINIJUS ŠEMEŽYS</t>
  </si>
  <si>
    <t>GINTAS NEKRAŠAS</t>
  </si>
  <si>
    <t xml:space="preserve">Šilumos įrenginių eksploatavimas. Energetikos įmonių, eksploatuojančių šilumos įrenginius, vadovai ar įgalioti asmenys, atsakingi už šilumos įrenginių eksploatavimo organizavimą įmonėje. Organizuoti šilumos įrenginių iki 25,5 MPa slėgio ir 80 MW galios, šilumos tinklų iki 500 mm ir didesnio sąlyginio skersmens eksploatavimą. </t>
  </si>
  <si>
    <t>ANTANAS BARANOVAS</t>
  </si>
  <si>
    <t>Šilumos įrenginių eksploatavimas. Energetikos įmonių padalinių vadovai, atsakingi už šilumos įrenginių eksploatavimą. Vadovauti energetikos įmonės padalinio šilumos įrenginių iki 25,5 MPa slėgio ir 80 MW galios, šilumos tinklų iki 500 mm ir didesnio sąlyginio skersmens eksploatavimo (technologinio valdymo, techninės priežiūros, remonto, matavimo, bandymo, paleidimo ir derinimo) darbams.</t>
  </si>
  <si>
    <t>ALFREDAS SADZEVIČIUS</t>
  </si>
  <si>
    <t xml:space="preserve">Šilumos įrenginių eksploatavimas. Energetikos įmonių, eksploatuojančių šilumos įrenginius, vadovai ar įgalioti asmenys, atsakingi už šilumos įrenginių eksploatavimo organizavimą įmonėje. Organizuoti šilumos įrenginių iki 2,5 MPa slėgio ir iki 35 MW galios, šilumos tinklų iki 500 mm sąlyginio skersmens DN eksploatavimą. </t>
  </si>
  <si>
    <t>ANTANAS SKARBALIUS</t>
  </si>
  <si>
    <t>EGIDIJUS LIUMAS</t>
  </si>
  <si>
    <t>SIGITAS BALTRUŠAITIS</t>
  </si>
  <si>
    <t>RAIMONDAS MYKOLAITIS</t>
  </si>
  <si>
    <t>VIRGINIJUS GEŠTAUTAS</t>
  </si>
  <si>
    <t>VILIUS JAČUNSKAS</t>
  </si>
  <si>
    <t>VLADAS LIAUDANSKAS</t>
  </si>
  <si>
    <t>JONAS TRUSKAUSKAS</t>
  </si>
  <si>
    <t>EGIDIJUS ZMEJAUSKAS</t>
  </si>
  <si>
    <t>ARVYDAS USELIS</t>
  </si>
  <si>
    <t>ALGIRDAS GABALIS</t>
  </si>
  <si>
    <t>VLADIMIRAS MONKEVIČIUS</t>
  </si>
  <si>
    <t>ROMAS LEPINSKAS</t>
  </si>
  <si>
    <t>JURIJ ŠIDLOVSKIJ</t>
  </si>
  <si>
    <t>AURIMAS KARNUSEVIČIUS</t>
  </si>
  <si>
    <t>VIKTOR  TANKELIUN</t>
  </si>
  <si>
    <t>Šilumos įrenginių eksploatavimas. Energetikos įmonių, eksploatuojančių šilumos įrenginius, vadovai ar įgalioti asmenys, atsakingi už šilumos įrenginių eksploatavimo organizavimą įmonėje. Organizuoti šilumos įrenginių iki 1,4 MPa slėgio ir 5,0 MW galios, šilumos tinklų iki 100 mm sąlyginio skersmens eksploatavimą.</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</si>
  <si>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</si>
  <si>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KĘSTUTIS  KANEVIČIUS</t>
  </si>
  <si>
    <t>MARIJAN BURINSKIJ</t>
  </si>
  <si>
    <t>Šilumos įrenginių eksploatavimas. Energetikos įmonių, eksploatuojančių šilumos įrenginius, vadovai ar įgalioti asmenys, atsakingi už šilumos įrenginių eksploatavimo organizavimą įmonėje. Organizuoti šilumos įrenginių iki 25,5 MPa slėgio ir 450,0 MW galios, šilumos tinklų iki 500 mm ir didesnio sąlyginio skersmens eksploatavimą.</t>
  </si>
  <si>
    <t>DARIUS IVANAUSKAS</t>
  </si>
  <si>
    <t>VALERIJUS  LISOVAS</t>
  </si>
  <si>
    <t>Šilumos vartojimas. Asmuo, atsakingas už įmonės ar pastato šilumos įrenginių eksploatavimo organizavimą (asmuo, atsakingas už šilumos ūkį).  Organizuoti įmonės ar pastato šilumos vartojimo įrenginių eksploatavimą: Šilumos punktai iki 10,0 MW galios (kartu su pastatų šildymo ir karšto vandens sistemomis).</t>
  </si>
  <si>
    <t>OVIDIJUS DUMČIUS</t>
  </si>
  <si>
    <t>ARVYDAS ANDRUŠKA</t>
  </si>
  <si>
    <t>MINDAUGAS GLOBYS</t>
  </si>
  <si>
    <t>VALDAS PRATUSEVIČIUS</t>
  </si>
  <si>
    <t>DARIUS BALTUŠNINKAS</t>
  </si>
  <si>
    <t>Šilumos įrenginių eksploatavimas. Energetikos įmonių eksploatuojančių šilumos įrenginius įgalioti asmenys, atsakingi už šilumos įrenginių eksploatavimo organizavimą įmonėje. Organizuoti šilumos įrenginių iki 1,6 MPa slėgio ir iki 10 MW galios, šilumos tinklų iki 500 mm sąlyginio skersmens DN eksploatavimą.</t>
  </si>
  <si>
    <t>Šilumos įrenginių eksploatavimas. Energetikos įmonių struktūrinių padalinių vadovai ar juos pavaduojantys asmenys, atsakingi už šilumos įrenginių eksploatavimą. Vadovauti šilumos įrenginių iki 1,6 MPa slėgio ir iki 10 MW galios, šilumos tinklų iki 500 mm sąlyginio skersmens DN  eksploatavimo (technologinio valdymo, techninės priežiūros, remonto, matavimo, bandymo, paleidimo ir derinimo) darbams.</t>
  </si>
  <si>
    <t>SILVESTRAS LIUDVINAVIČIUS</t>
  </si>
  <si>
    <t>Šilumos įrenginių eksploatavimas. Energetikos įmonių eksploatuojančių šilumos įrenginius įgalioti asmenys, atsakingi už šilumos įrenginių eksploatavimo organizavimą įmonėje. Organizuoti šilumos įrenginių iki 1,4 MPa slėgio ir iki 10 MW galios, šilumos tinklų iki 500 mm sąlyginio skersmens DN eksploatavimą.</t>
  </si>
  <si>
    <t>Šilumos įrenginių eksploatavimas. Šilumos įrenginius eksploatuojantys darbuotojai (inžinieriai, specialistai). Eksploatuoti (technologiškai valdyti, techniškai prižiūrėti, matuoti, bandyti) šilumos įrenginius iki 1,4 MPa slėgio ir iki 10 MW galios, ir šilumos tinklus iki 500 mm sąlyginio skersmens DN.</t>
  </si>
  <si>
    <t>GINTAS REMEŠKEVIČIUS</t>
  </si>
  <si>
    <t>Šilumos įrenginių eksploatavimas. Energetikos įmonių struktūrinių padalinių vadovai ar juos pavaduojantys asmenys, atsakingi už šilumos įrenginių eksploatavimą. Vadovauti šilumos įrenginių iki 1,4 MPa slėgio ir iki 10 MW galios, šilumos tinklų iki 500 mm sąlyginio skersmens DN  eksploatavimo (technologinio valdymo, techninės priežiūros, remonto, matavimo, bandymo, paleidimo ir derinimo) darbams.</t>
  </si>
  <si>
    <t>ANTANAS ERCIUS</t>
  </si>
  <si>
    <t>RAIMUNDAS JAZDAUSKAS</t>
  </si>
  <si>
    <t>EGIDIJUS  GALIŠANSKAS</t>
  </si>
  <si>
    <t>Šilumos įrenginių eksploatavimas. Energetikos įmonių eksploatuojančių šilumos įrenginius įgalioti asmenys, atsakingi už šilumos įrenginių eksploatavimo organizavimą įmonėje. Organizuoti šilumos įrenginių iki 1,0 MPa slėgio ir 10,0 MW galios, šilumos tinklų iki 100 mm sąlyginio skersmens eksploatavimą.</t>
  </si>
  <si>
    <t>ARŪNAS  VERSECKAS</t>
  </si>
  <si>
    <t>Šilumos įrenginių eksploatavimas. Šilumos įrenginius eksploatuojantys darbuotojai  (operatoriai, mašinistai). Eksploatuoti (technologiškai valdyti, techniškai prižiūrėti, matuoti, bandyti) šilumos įrenginius iki 1,0 MPa slėgio ir 10,0 MW galios.</t>
  </si>
  <si>
    <t>ŽILVINAS  ČIŽIKAS</t>
  </si>
  <si>
    <t>RAIVYDAS  PRAKOPIMAS</t>
  </si>
  <si>
    <t>SLAVOMIR  BALKEVIČ</t>
  </si>
  <si>
    <t>NERIJUS  GARŠVA</t>
  </si>
  <si>
    <t>ALFREDAS  PALIUNIS</t>
  </si>
  <si>
    <t>JONAS  ZASIMAVIČIUS</t>
  </si>
  <si>
    <t>VLADIMIR  KISEL</t>
  </si>
  <si>
    <t>SD-2015-0280</t>
  </si>
  <si>
    <t>SD-2015-0281</t>
  </si>
  <si>
    <t>SD-2015-0282</t>
  </si>
  <si>
    <t>SD-2015-0283</t>
  </si>
  <si>
    <t>SD-2015-0284</t>
  </si>
  <si>
    <t>AUDRIUS GUDIŠKIS</t>
  </si>
  <si>
    <t>IGORIS  LIAPINAS</t>
  </si>
  <si>
    <t>LINAS  MAKAUSKAS</t>
  </si>
  <si>
    <t>MODESTAS  LEVANAS</t>
  </si>
  <si>
    <t>POVILAS  ŠEDYS</t>
  </si>
  <si>
    <t>Šilumos įrenginių eksploatavimas. Šilumos įrenginius eksploatuojantys darbuotojai (operatoriai, mašinistai ir pan.). Eksploatuoti (technologiškai valdyti, techniškai prižiūrėti, matuoti, bandyti, paleisti ir derinti) šilumos įrenginius  iki 4,0 MPa slėgio ir iki 30 MW galios,  šilumos tinklus iki 500 mm ir didesnio sąlyginio skersmens.</t>
  </si>
  <si>
    <t>VITALIS MEILIS</t>
  </si>
  <si>
    <t>NIJOLĖ STRELČIŪNIENĖ</t>
  </si>
  <si>
    <t>SAULIUS KUTKAITIS</t>
  </si>
  <si>
    <t>GINTARAS KUČAS</t>
  </si>
  <si>
    <t>SAULIUS BARTAŠIŪNAS</t>
  </si>
  <si>
    <t>GINTAUTAS MALINAUSKAS</t>
  </si>
  <si>
    <t>KĘSTUTIS KUKCINAVIČIUS</t>
  </si>
  <si>
    <t>ALBERTAS LINKUS</t>
  </si>
  <si>
    <t>RIMANTAS BARTKUS</t>
  </si>
  <si>
    <t>RENATAS SUŽIEDELIS</t>
  </si>
  <si>
    <t>AUDRIUS RUDAITIS</t>
  </si>
  <si>
    <t>ANŽEJUS GABRUNAS</t>
  </si>
  <si>
    <t>ROBERTAS ČIŽAUSKAS</t>
  </si>
  <si>
    <t>GINTAUTAS KRIAUČIŪNAS</t>
  </si>
  <si>
    <t>VALENTINAS EIDUKEVIČIUS</t>
  </si>
  <si>
    <t>EGIDIJUS KOŽEVNIKAS</t>
  </si>
  <si>
    <t>STANISLOVAS KIRŠANSKAS</t>
  </si>
  <si>
    <t>VYGANTAS SLAPŠYS</t>
  </si>
  <si>
    <t>ARTŪRAS JANULEVIČIUS</t>
  </si>
  <si>
    <t>TADAS VABALAS</t>
  </si>
  <si>
    <t>LIONAS RAČKAUSKAS</t>
  </si>
  <si>
    <t>VYTAUTAS MICKEVIČIUS</t>
  </si>
  <si>
    <t>ŽILVINAS KATKAUSKAS</t>
  </si>
  <si>
    <t>JONAS KAŽEVIČIUS</t>
  </si>
  <si>
    <t>VALENTINAS NENIŠKIS</t>
  </si>
  <si>
    <t>RAIMONDA BALINSKIENĖ</t>
  </si>
  <si>
    <t>GINTAUTAS BAJARŪNAS</t>
  </si>
  <si>
    <t>PAULIUS NARUŠEVIČIUS</t>
  </si>
  <si>
    <t>RIČARDAS KUNIGONIS</t>
  </si>
  <si>
    <t>ARVYDAS BARTKEVIČIUS</t>
  </si>
  <si>
    <t>ROMUALDAS PETRULĖNAS</t>
  </si>
  <si>
    <t>ŽYGINTAS GRABAUSKAS</t>
  </si>
  <si>
    <t>ROMUALDAS ŽUKAUSKAS</t>
  </si>
  <si>
    <t>VIRGILIJUS ŠNIRAS</t>
  </si>
  <si>
    <t>GRIVIDAS PAKŠTAS</t>
  </si>
  <si>
    <t>RIMANTAS DUBINSKAS</t>
  </si>
  <si>
    <t>RAIMONDAS BARZDA</t>
  </si>
  <si>
    <t>ARŪNAS KRESTIKAS</t>
  </si>
  <si>
    <t>LIUDMILA RAIŽIENĖ</t>
  </si>
  <si>
    <t>SIGITAS NAUCKŪNAS</t>
  </si>
  <si>
    <t>LIGITA ZAKARAUSKIENĖ</t>
  </si>
  <si>
    <t>STANISLOVAS JASAITIS</t>
  </si>
  <si>
    <t>LEONAS SAVICKAS</t>
  </si>
  <si>
    <t>ARVYDAS NĖNIUS</t>
  </si>
  <si>
    <t>EVALDAS NĖNIUS</t>
  </si>
  <si>
    <t>DARIUS LESENAVIČIUS</t>
  </si>
  <si>
    <t>MARIUS LESENAVIČIUS</t>
  </si>
  <si>
    <t>ROLANDAS PAŽERECKAS</t>
  </si>
  <si>
    <t>ERIKAS ALEKSYNAS</t>
  </si>
  <si>
    <t>ALMA ZAGURSKIENĖ</t>
  </si>
  <si>
    <t>VLADAS FRANCKEVIČIUS</t>
  </si>
  <si>
    <t>VLADIMIRAS JANULEVIČIUS</t>
  </si>
  <si>
    <t>ALGIRDAS ZUBRICKAS</t>
  </si>
  <si>
    <t>DONATAS KARPAVIČIUS</t>
  </si>
  <si>
    <t>MANTAS ZINKEVIČIUS</t>
  </si>
  <si>
    <t>LAURYNAS JANKAUSKAS</t>
  </si>
  <si>
    <t>EDUARD  JANCEVIČ</t>
  </si>
  <si>
    <t>VALDEMAR  RYBAK</t>
  </si>
  <si>
    <t>DANIELIUS  SNUKIŠKIS</t>
  </si>
  <si>
    <t>GIEDRIUS  PETRONIS</t>
  </si>
  <si>
    <t>ALGIMANTAS  STŪRONAS</t>
  </si>
  <si>
    <t>JURGITA  SMITRIENĖ</t>
  </si>
  <si>
    <t>ALVYDAS  KILIJONAS</t>
  </si>
  <si>
    <t>ALBERTAS  RUTKAUSKAS</t>
  </si>
  <si>
    <t>ARVYDAS  POCIUS</t>
  </si>
  <si>
    <t>PETRAS VASILJEVAS</t>
  </si>
  <si>
    <t>VYGANTAS  MACKEVIČIUS</t>
  </si>
  <si>
    <t>KLAUDIJUS  ŽILINSKAS</t>
  </si>
  <si>
    <t>ALVYDAS  RAVAITIS</t>
  </si>
  <si>
    <t>GINTAUTAS  KUJALIS</t>
  </si>
  <si>
    <t>DMITRIJ  NABALOTNYJ</t>
  </si>
  <si>
    <t>JAN  MARKOVIČ</t>
  </si>
  <si>
    <t>VIRGINIJUS  CHMYLKO</t>
  </si>
  <si>
    <t>ARVYDAS  ZITIKIS</t>
  </si>
  <si>
    <t>MYKOLAS  KLIMOVAS</t>
  </si>
  <si>
    <t>ALGIMANTAS BRAŽIONIS</t>
  </si>
  <si>
    <t>RAIMUNDAS  BALTAKYS</t>
  </si>
  <si>
    <t>KAZYS  GUOBUŽAS</t>
  </si>
  <si>
    <t>ALVYDAS  ZARONSKIS</t>
  </si>
  <si>
    <t>GENADIJUS  KURGANOVAS</t>
  </si>
  <si>
    <t>ARŪNAS  ŠULSKIS</t>
  </si>
  <si>
    <t>NERIJUS  VYŠNIAUSKAS</t>
  </si>
  <si>
    <t>ARTŪRAS  BAGDONAS</t>
  </si>
  <si>
    <t>MANTAS  SPURIS</t>
  </si>
  <si>
    <t>EDMUNDAS  LIESIS</t>
  </si>
  <si>
    <t>ARŪNAS  PETKEVIČIUS</t>
  </si>
  <si>
    <t>JUSTAS  KRIVIČIUS</t>
  </si>
  <si>
    <t>ANTANAS  SEREIČIKAS</t>
  </si>
  <si>
    <t>Šilumos įrenginių eksploatavimas. Energetikos įmonių struktūrinių padalinių vadovai ar juos pavaduojantys asmenys, atsakingi už šilumos įrenginių eksploatavimą. Vadovauti šilumos įrenginių (iki 1,4 MPa slėgio ir iki 1 MW galios) eksploatavimo (technologinio valdymo, techninės priežiūros, remonto, matavimo, bandymo, paleidimo ir derinimo) darbams.</t>
  </si>
  <si>
    <t>Šilumos vartojimas. Asmuo, atsakingas už įmonės ar pastato šilumos įrenginių eksploatavimo organizavimą (asmuo, atsakingas už šilumos ūkį). Organizuoti įmonės ar pastato šilumos vartojimo įrenginių eksploatavimą: šilumos punktai iki 1MW galios (kartu su pastatų šildymo ir karšto vandens sistemomis).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</si>
  <si>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 MW galios technologinį valdymą ir techninę priežiūrą; šilumos tinklų iki 200 DN bandymus; įmonės ar pastato šilumos vartojimo įrenginių eksploatavimą: šilumos punktai iki 2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</si>
  <si>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2MW galios (kartu su pastatų šildymo ir karšto vandens sistemomis).</t>
  </si>
  <si>
    <t>Šilumos įrenginių eksploatavimas. Energetikos įmonių padalinių vadovai, atsakingi už šilumos įrenginių eksploatavimą. Vadovauti energetikos įmonės padalinio šilumos įrenginių iki 0,05 MPa slėgio ir iki 2 MW galios technologinio valdymo, techninės priežiūros darbams; šilumos tinklų iki 200 DN bandymams; pastato šilumos punktų iki 2 MW galios, šildymo ir karšto vandens sistemų eksploatavimo darbams.</t>
  </si>
  <si>
    <t>Šilumos vartojimas. Pastato šilumos punktus, šildymo ir karšto vandens sistemas, eksploatuojantys darbininkai. Eksploatuoti (technologiškai valdyti, techniškai prižiūrėti, remontuoti) pastato šilumos punktus iki 1 MW galios, šildymo ir karšto vandens sistemas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</si>
  <si>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 MW galios technologinį valdymą, techninę priežiūrą, bandymus; šilumos tinklų iki 500 mm ir didesnio sąlyginio skersmens DN remontus, bandymus; įmonės ar pastato šilumos vartojimo įrenginių eksploatavimą: šilumos punktai iki 10 MW galios (kartu su pastatų šildymo ir karšto vandens sistemomis).</t>
  </si>
  <si>
    <t>Šilumos įrenginių eksploatavimas. Šilumos įrenginius eksploatuojantys darbuotojai (inžinieriai). Eksploatuoti (technologiškai valdyti, techniškai prižiūrėti, bandyti) šilumos įrenginius iki 1,4 MPa slėgio ir 2 MW galios; remontuoti, bandyti šilumos tinklus iki 500 mm ir didesnio sąlyginio skersmens DN; eksploatuoti įmonės ar pastato šilumos vartojimo įrenginius: šilumos punktai iki 10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</si>
  <si>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ir daugiau 10 MW galios (kartu su pastatų šildymo ir karšto vandens sistemomis).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</si>
  <si>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5,0 MW galios, šilumos tinklų iki 500 mm sąlyginio skersmens, šilumos punktų iki 1 MW (kartu su pastatų šildymo ir karšto vandens sistemomis) eksploatavimą.</t>
  </si>
  <si>
    <t>Šilumos įrenginių eksploatavimas. Energetikos įmonių padalinių vadovai, atsakingi už šilumos įrenginių eksploatavimą. Vadovauti energetikos įmonės padalinio šilumos įrenginių iki 1,4 MPa slėgio ir 5,0 MW galios, šilumos tinklų iki 500 mm sąlyginio skersmens, šilumos punktų iki 1 MW (kartu su pastatų šildymo ir karšto vandens sistemomis) eksploatavimo darbams.</t>
  </si>
  <si>
    <t>Šilumos įrenginių eksploatavimas. Šilumos įrenginius eksploatuojantys darbuotojai (inžinieriai, specialistai). Eksploatuoti (technologiškai valdyti, techniškai prižiūrėti, bandyti) šilumos įrenginius iki 1,4 MPa slėgio ir 5,0 MW galios, šilumos tinklus iki 500 mm sąlyginio skersmens.</t>
  </si>
  <si>
    <t xml:space="preserve">Šilumos įrenginių eksploatavimas. Energetikos įmonių eksploatuojančių šilumos įrenginius, vadovai, filialų vadovai ar jų įgalioti asmenys, atsakingi už šilumos įrenginių eksploatavimo organizavimą įmonėje. Organizuoti šilumos įrenginių iki 1,4 MPa slėgio ir 25,0 MW galios, šilumos tinklų iki 500 mm sąlyginio skersmens eksploatavimą. </t>
  </si>
  <si>
    <t>Šilumos įrenginių eksploatavimas. Šilumos įrenginius eksploatuojantys darbuotojai (inžinieriai, specialistai). Eksploatuoti (technologiškai valdyti, techniškai prižiūrėti) šilumos įrenginius iki 0,05 MPa slėgio ir iki 0,5 MW galios.</t>
  </si>
  <si>
    <t>Šilumos įrenginių eksploatavimas. Energetikos įmonių padalinių vadovai, atsakingi už šilumos įrenginių eksploatavimą. Vadovauti energetikos įmonės padalinio šilumos įrenginių iki 1,4 MPa slėgio ir iki 2 MW galios, šilumos tinklų iki 500 sąlyginio skersmens technologinio valdymo, techninės priežiūros, matavimo, bandymo darbams.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</si>
  <si>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iki 3 MW galios, šilumos tinklų iki 200 sąlyginio skersmens eksploatavimą.</t>
  </si>
  <si>
    <t>Šilumos įrenginių eksploatavimas. Energetikos įmonių struktūrinių padalinių vadovai ar juos pavaduojantys asmenys, atsakingi už šilumos įrenginių eksploatavimą. Vadovauti šilumos įrenginių iki 1,4 MPa slėgio ir iki 1 MW galios, šilumos tinklų iki 500 sąlyginio skersmens technologinio valdymo, techninės priežiūros, remonto, matavimo, bandymo darbams.</t>
  </si>
  <si>
    <t>Šilumos įrenginių eksploatavimas. Šilumos įrenginius eksploatuojantys darbuotojai (inžinieriai, specialistai). Eksploatuoti (technologiškai valdyti, techniškai prižiūrėti, remontuoti, bandyti) šilumos įrenginius iki 1,4 MPa slėgio ir iki 1,0 MW galios, šilumos tinklus iki 500 sąlyginio skersmens.</t>
  </si>
  <si>
    <t>SD-2014-0001</t>
  </si>
  <si>
    <t>SD-2014-0002</t>
  </si>
  <si>
    <t>SD-2014-0003</t>
  </si>
  <si>
    <t>SD-2014-0004</t>
  </si>
  <si>
    <t>SD-2014-0005</t>
  </si>
  <si>
    <t>SD-2014-0006</t>
  </si>
  <si>
    <t>SD-2014-0007</t>
  </si>
  <si>
    <t>SD-2014-0008</t>
  </si>
  <si>
    <t>SD-2014-0009</t>
  </si>
  <si>
    <t>SD-2014-00010</t>
  </si>
  <si>
    <t>SD-2014-0011</t>
  </si>
  <si>
    <t>SD-2014-0012</t>
  </si>
  <si>
    <t>SD-2014-0013</t>
  </si>
  <si>
    <t>SD-2014-0014</t>
  </si>
  <si>
    <t>SD-2014-0015</t>
  </si>
  <si>
    <t>SD-2014-0016</t>
  </si>
  <si>
    <t>SD-2014-0017</t>
  </si>
  <si>
    <t>SD-2014-0018</t>
  </si>
  <si>
    <t>SD-2014-0019</t>
  </si>
  <si>
    <t>SD-2014-0020</t>
  </si>
  <si>
    <t>SD-2014-0021</t>
  </si>
  <si>
    <t>SD-2014-0022</t>
  </si>
  <si>
    <t>SD-2014-0023</t>
  </si>
  <si>
    <t>SD-2014-0024</t>
  </si>
  <si>
    <t>SD-2014-0025</t>
  </si>
  <si>
    <t>SD-2014-0026</t>
  </si>
  <si>
    <t>SD-2014-0027</t>
  </si>
  <si>
    <t>SD-2014-0028</t>
  </si>
  <si>
    <t>SD-2014-0029</t>
  </si>
  <si>
    <t>SD-2014-0030</t>
  </si>
  <si>
    <t>SD-2014-0031</t>
  </si>
  <si>
    <t>SD-2014-0032</t>
  </si>
  <si>
    <t>SD-2014-0033</t>
  </si>
  <si>
    <t>SD-2014-0034</t>
  </si>
  <si>
    <t>SD-2014-0035</t>
  </si>
  <si>
    <t>SD-2014-0036</t>
  </si>
  <si>
    <t>SD-2014-0037</t>
  </si>
  <si>
    <t>SD-2014-0038</t>
  </si>
  <si>
    <t>SD-2014-0039</t>
  </si>
  <si>
    <t>SD-2014-0040</t>
  </si>
  <si>
    <t>SD-2014-0041</t>
  </si>
  <si>
    <t>SD-2014-0042</t>
  </si>
  <si>
    <t>SD-2014-0043</t>
  </si>
  <si>
    <t>SD-2014-0044</t>
  </si>
  <si>
    <t>SD-2014-0045</t>
  </si>
  <si>
    <t>SD-2014-0046</t>
  </si>
  <si>
    <t>SD-2014-0047</t>
  </si>
  <si>
    <t>SD-2014-0048</t>
  </si>
  <si>
    <t>SD-2014-0049</t>
  </si>
  <si>
    <t>SD-2014-0050</t>
  </si>
  <si>
    <t>SD-2014-0051</t>
  </si>
  <si>
    <t>SD-2014-0052</t>
  </si>
  <si>
    <t>SD-2014-0053</t>
  </si>
  <si>
    <t>SD-2014-0054</t>
  </si>
  <si>
    <t>SD-2014-0055</t>
  </si>
  <si>
    <t>SD-2014-0056</t>
  </si>
  <si>
    <t>SD-2014-0057</t>
  </si>
  <si>
    <t>SD-2014-0058</t>
  </si>
  <si>
    <t>SD-2014-0059</t>
  </si>
  <si>
    <t>SD-2014-0060</t>
  </si>
  <si>
    <t>SD-2014-0061</t>
  </si>
  <si>
    <t>SD-2014-0062</t>
  </si>
  <si>
    <t>SD-2014-0063</t>
  </si>
  <si>
    <t>SD-2014-0064</t>
  </si>
  <si>
    <t>SD-2014-0065</t>
  </si>
  <si>
    <t>SD-2014-0066</t>
  </si>
  <si>
    <t>SD-2014-0067</t>
  </si>
  <si>
    <t>SD-2014-0068</t>
  </si>
  <si>
    <t>SD-2014-0069</t>
  </si>
  <si>
    <t>SD-2014-0070</t>
  </si>
  <si>
    <t>SD-2014-0071</t>
  </si>
  <si>
    <t>SD-2014-0072</t>
  </si>
  <si>
    <t>SD-2014-0073</t>
  </si>
  <si>
    <t>SD-2014-0074</t>
  </si>
  <si>
    <t>SD-2014-0075</t>
  </si>
  <si>
    <t>SD-2014-0076</t>
  </si>
  <si>
    <t>SD-2014-0077</t>
  </si>
  <si>
    <t>SD-2014-0078</t>
  </si>
  <si>
    <t>SD-2014-0079</t>
  </si>
  <si>
    <t>SD-2014-0080</t>
  </si>
  <si>
    <t>SD-2014-0081</t>
  </si>
  <si>
    <t>SD-2014-0082</t>
  </si>
  <si>
    <t>SD-2014-0083</t>
  </si>
  <si>
    <t>SD-2014-0084</t>
  </si>
  <si>
    <t>SD-2014-0085</t>
  </si>
  <si>
    <t>SD-2014-0086</t>
  </si>
  <si>
    <t>SD-2014-0087</t>
  </si>
  <si>
    <t>SD-2014-0088</t>
  </si>
  <si>
    <t>SD-2014-0089</t>
  </si>
  <si>
    <t>SD-2014-0090</t>
  </si>
  <si>
    <t>SD-2014-0091</t>
  </si>
  <si>
    <t>SD-2014-0092</t>
  </si>
  <si>
    <t>SD-2014-0093</t>
  </si>
  <si>
    <t>Pažymėjimo grąžinimo data</t>
  </si>
  <si>
    <t>PAŽYMĖJIMŲ  REGISTRAS, 2014 metai</t>
  </si>
  <si>
    <t>EN-SD-2014/0001</t>
  </si>
  <si>
    <t>UAB Santermita</t>
  </si>
  <si>
    <t>EN-SD-2014/0002</t>
  </si>
  <si>
    <t>VšĮ Jonavos ligoninė</t>
  </si>
  <si>
    <t>EN-SD-2014/0003</t>
  </si>
  <si>
    <t>UAB Žibintas</t>
  </si>
  <si>
    <t>EN-SD-2014/0004</t>
  </si>
  <si>
    <t>EN-SD-2014/0005</t>
  </si>
  <si>
    <t>UAB Roalsa</t>
  </si>
  <si>
    <t>EN-SD-2014/0006</t>
  </si>
  <si>
    <t>AB Vilniaus degtinė</t>
  </si>
  <si>
    <t>EN-SD-2014/0007</t>
  </si>
  <si>
    <t>UAB Baltwood</t>
  </si>
  <si>
    <t>EN-SD-2014/0008</t>
  </si>
  <si>
    <t>EN-SD-2014/0009</t>
  </si>
  <si>
    <t>EN-SD-2014/0010</t>
  </si>
  <si>
    <t>UAB Profus Baltics</t>
  </si>
  <si>
    <t>EN-SD-2014/0011</t>
  </si>
  <si>
    <t>Kauno statybininkų rengimo centras</t>
  </si>
  <si>
    <t>EN-SD-2014/0012</t>
  </si>
  <si>
    <t>Atžalyno gimnazija</t>
  </si>
  <si>
    <t>BSB Žemprojektas</t>
  </si>
  <si>
    <t>EN-SD-2014/0013</t>
  </si>
  <si>
    <t>EN-SD-2014/0014</t>
  </si>
  <si>
    <t>Utenos regioninis profesinio mokymo centras</t>
  </si>
  <si>
    <t>EN-SD-2014/0015</t>
  </si>
  <si>
    <t>DNSB 337</t>
  </si>
  <si>
    <t>DNSB 112</t>
  </si>
  <si>
    <t>DNSB Ukmergės 9A</t>
  </si>
  <si>
    <t>EN-SD-2014/0016</t>
  </si>
  <si>
    <t>DNSB 100</t>
  </si>
  <si>
    <t>EN-SD-2014/0017</t>
  </si>
  <si>
    <t>DNSB 210</t>
  </si>
  <si>
    <t>EN-SD-2014/0018</t>
  </si>
  <si>
    <t>EN-SD-2014/0019</t>
  </si>
  <si>
    <t>EN-SD-2014/0020</t>
  </si>
  <si>
    <t>Laisvės atėmimo vietų ligoninė</t>
  </si>
  <si>
    <t>EN-SD-2014/0021</t>
  </si>
  <si>
    <t>EN-SD-2014/0022</t>
  </si>
  <si>
    <t>Gintautas Bajarūnas</t>
  </si>
  <si>
    <t>EN-SD-2014/0023</t>
  </si>
  <si>
    <t>DNSB 5</t>
  </si>
  <si>
    <t>UAB Helisota</t>
  </si>
  <si>
    <t>EN-SD-2014/0024</t>
  </si>
  <si>
    <t>Kauno jaunųjų turistų centras</t>
  </si>
  <si>
    <t>EN-SD-2014/0025</t>
  </si>
  <si>
    <t>Kauno kartų namai</t>
  </si>
  <si>
    <t>EN-SD-2014/0026</t>
  </si>
  <si>
    <t>Kauno l/d Sadutė</t>
  </si>
  <si>
    <t>EN-SD-2014/0027</t>
  </si>
  <si>
    <t>Kauno Petrašiūnų DRMC</t>
  </si>
  <si>
    <t>EN-SD-2014/0028</t>
  </si>
  <si>
    <t>Kėdainių socialinės globos namai</t>
  </si>
  <si>
    <t>EN-SD-2014/0029</t>
  </si>
  <si>
    <t>UAB Litagros grūdų centras</t>
  </si>
  <si>
    <t>EN-SD-2014/0030</t>
  </si>
  <si>
    <t>UAB Prienų butų ūkis</t>
  </si>
  <si>
    <t>EN-SD-2014/0031</t>
  </si>
  <si>
    <t>EN-SD-2014/0032</t>
  </si>
  <si>
    <t>AB Rokiškio mašinų gamykla</t>
  </si>
  <si>
    <t>EN-SD-2014/0033</t>
  </si>
  <si>
    <t>EN-SD-2014/0034</t>
  </si>
  <si>
    <t>Kauno Saulės gimnazija</t>
  </si>
  <si>
    <t>EN-SD-2014/0035</t>
  </si>
  <si>
    <t>UAB Verslo draugai</t>
  </si>
  <si>
    <t>EN-SD-2014/0036</t>
  </si>
  <si>
    <t>Kauno Varpelio gimnazija</t>
  </si>
  <si>
    <t>EN-SD-2014/0037</t>
  </si>
  <si>
    <t>Marijampolės visuomenės sveikatos centras</t>
  </si>
  <si>
    <t>EN-SD-2014/0038</t>
  </si>
  <si>
    <t>UAB Vilungė</t>
  </si>
  <si>
    <t>DNSB 217 II</t>
  </si>
  <si>
    <t>EN-SD-2014/0039</t>
  </si>
  <si>
    <t>DNSB Gričiupio 11</t>
  </si>
  <si>
    <t>EN-SD-2014/0040</t>
  </si>
  <si>
    <t>DNSB Murava</t>
  </si>
  <si>
    <t>EN-SD-2014/0041</t>
  </si>
  <si>
    <t>EN-SD-2014/0042</t>
  </si>
  <si>
    <t>EN-SD-2014/0043</t>
  </si>
  <si>
    <t>UAB Envija</t>
  </si>
  <si>
    <t>UAB Šiluminės energijos sistemos</t>
  </si>
  <si>
    <t>EN-SD-2014/0044</t>
  </si>
  <si>
    <t>EN-SD-2014/0045</t>
  </si>
  <si>
    <t>EN-SD-2014/0046</t>
  </si>
  <si>
    <t>VšĮ dienos centras Mes esame</t>
  </si>
  <si>
    <t>Danielius Snukiškis</t>
  </si>
  <si>
    <t>EN-SD-2014/0047</t>
  </si>
  <si>
    <t>Kauno Aušros gimnazija</t>
  </si>
  <si>
    <t>EN-SD-2014/0048</t>
  </si>
  <si>
    <t>DNSB Senukai</t>
  </si>
  <si>
    <t>EN-SD-2014/0049</t>
  </si>
  <si>
    <t>Kauno vaikų darželis Šarkelė</t>
  </si>
  <si>
    <t>EN-SD-2014/0050</t>
  </si>
  <si>
    <t>Kėdainių profesinio rengimo centras</t>
  </si>
  <si>
    <t>EN-SD-2014/0051</t>
  </si>
  <si>
    <t>EN-SD-2014/0052</t>
  </si>
  <si>
    <t>Strėvininkų socialinės globos namai</t>
  </si>
  <si>
    <t>Kaišiadorių technologijų ir verslo mokykla</t>
  </si>
  <si>
    <t>EN-SD-2014/0053</t>
  </si>
  <si>
    <t>UAB Biržų ranga</t>
  </si>
  <si>
    <t>EN-SD-2014/0054</t>
  </si>
  <si>
    <t>EN-SD-2014/0055</t>
  </si>
  <si>
    <t>UAB Senukų prekybos centras</t>
  </si>
  <si>
    <t>EN-SD-2014/0056</t>
  </si>
  <si>
    <t>UAB Fortum Klaipėda</t>
  </si>
  <si>
    <t>EN-SD-2014/0057</t>
  </si>
  <si>
    <t>EN-SD-2014/0058</t>
  </si>
  <si>
    <t>UAB Fortum Švenčionių energija</t>
  </si>
  <si>
    <t>EN-SD-2014/0059</t>
  </si>
  <si>
    <t>UAB Lakaja</t>
  </si>
  <si>
    <t>EN-SD-2014/0060</t>
  </si>
  <si>
    <t>UAB Kauno pramontažas</t>
  </si>
  <si>
    <t>EN-SD-2014/0061</t>
  </si>
  <si>
    <t>UAB Saugenta</t>
  </si>
  <si>
    <t>EN-SD-2014/0062</t>
  </si>
  <si>
    <t>EN-SD-2014/0063</t>
  </si>
  <si>
    <t>AB Rokiškio sūris</t>
  </si>
  <si>
    <t>EN-SD-2014/0064</t>
  </si>
  <si>
    <t>UAB Randers Reb International</t>
  </si>
  <si>
    <t>EN-SD-2014/0065</t>
  </si>
  <si>
    <t>Jonavos Neries pagrindinė mokykla</t>
  </si>
  <si>
    <t>UAB Jotuna</t>
  </si>
  <si>
    <t>EN-SD-2014/0066</t>
  </si>
  <si>
    <t>EN-SD-2014/0067</t>
  </si>
  <si>
    <t>UAB LiTak-Tak</t>
  </si>
  <si>
    <t>EN-SD-2014/0068</t>
  </si>
  <si>
    <t>EN-SD-2014/0069</t>
  </si>
  <si>
    <t>UAB AC Projektai</t>
  </si>
  <si>
    <t>EN-SD-2014/0070</t>
  </si>
  <si>
    <t>UAB Ariril</t>
  </si>
  <si>
    <t>EN-SD-2014/0071</t>
  </si>
  <si>
    <t>EN-SD-2014/0072</t>
  </si>
  <si>
    <t>UAB Stelitas</t>
  </si>
  <si>
    <t>UAB Lukrida</t>
  </si>
  <si>
    <t>Kauno technikos kolegija</t>
  </si>
  <si>
    <t>MB Šildymo paslaugos</t>
  </si>
  <si>
    <t>EN-SD-2015/0044</t>
  </si>
  <si>
    <t>EN-SD-2015/0045</t>
  </si>
  <si>
    <t>EN-SD-2015/0046</t>
  </si>
  <si>
    <t>UAB Filter</t>
  </si>
  <si>
    <t>EN-SD-2015/0047</t>
  </si>
  <si>
    <t>EN-SD-2015/0048</t>
  </si>
  <si>
    <t>EN-SD-2015/0049</t>
  </si>
  <si>
    <t>EN-SD-2015/0050</t>
  </si>
  <si>
    <t>EN-SD-2015/0051</t>
  </si>
  <si>
    <t>UAB Santechninė įranga</t>
  </si>
  <si>
    <t>EN-SD-2015/0052</t>
  </si>
  <si>
    <t>UAB Elaterma</t>
  </si>
  <si>
    <t>EN-SD-2015/0053</t>
  </si>
  <si>
    <t>Kėdainių krašto muziejus</t>
  </si>
  <si>
    <t>EN-SD-2015/0054</t>
  </si>
  <si>
    <t>VšĮ Kėdainių PSPC</t>
  </si>
  <si>
    <t>UAB Litalka-Elektronik</t>
  </si>
  <si>
    <t>EN-SD-2015/0055</t>
  </si>
  <si>
    <t>UAB Druskininkų sveikatinimo ir poilsio centras AQUA</t>
  </si>
  <si>
    <t>EN-SD-2015/0056</t>
  </si>
  <si>
    <t>EN-SD-2015/0057</t>
  </si>
  <si>
    <t>EN-SD-2015/0058</t>
  </si>
  <si>
    <t>EN-SD-2015/0059</t>
  </si>
  <si>
    <t>EN-SD-2015/0060</t>
  </si>
  <si>
    <t>UAB Artmarė</t>
  </si>
  <si>
    <t>UAB Švenčionių švara</t>
  </si>
  <si>
    <t>EN-SD-2015/0061</t>
  </si>
  <si>
    <t>EN-SD-2015/0062</t>
  </si>
  <si>
    <t>UAB Eletersta</t>
  </si>
  <si>
    <t>VšĮ Vilniaus Gedimino technikos universitetas</t>
  </si>
  <si>
    <t>EN-SD-2015/0063</t>
  </si>
  <si>
    <t>UAB Castrade</t>
  </si>
  <si>
    <t>EN-SD-2015/0064</t>
  </si>
  <si>
    <t>Lietuvos aklųjų ir silpnaregių ugdymo centras</t>
  </si>
  <si>
    <t>EN-SD-2015/0065</t>
  </si>
  <si>
    <t>UAB Endoterma</t>
  </si>
  <si>
    <t>EN-SD-2015/0066</t>
  </si>
  <si>
    <t>Albertas Pagalys</t>
  </si>
  <si>
    <t>EN-SD-2015/0067</t>
  </si>
  <si>
    <t>UAB Dirbtinis pluoštas</t>
  </si>
  <si>
    <t>EN-SD-2015/0068</t>
  </si>
  <si>
    <t>UAB Tilta</t>
  </si>
  <si>
    <t>EN-SD-2015/0069</t>
  </si>
  <si>
    <t>Ivan Golubev</t>
  </si>
  <si>
    <t>EN-SD-2015/0070</t>
  </si>
  <si>
    <t>EN-SD-2015/0071</t>
  </si>
  <si>
    <t>Lietuvos medicinos biblioteka</t>
  </si>
  <si>
    <t>EN-SD-2015/0072</t>
  </si>
  <si>
    <t>UAB Konstra</t>
  </si>
  <si>
    <t>EN-SD-2015/0073</t>
  </si>
  <si>
    <t>Laimutė Staneikaitė</t>
  </si>
  <si>
    <t>LAIMUTĖ  STANEIKAITĖ</t>
  </si>
  <si>
    <t>EN-SD-2015/0074</t>
  </si>
  <si>
    <t>Vladislav Kuzborskij</t>
  </si>
  <si>
    <t>EN-SD-2015/0075</t>
  </si>
  <si>
    <t>EN-SD-2015/0076</t>
  </si>
  <si>
    <t>EN-SD-2015/0077</t>
  </si>
  <si>
    <t>Nikolaj Rusinovič</t>
  </si>
  <si>
    <t>EN-SD-2015/0078</t>
  </si>
  <si>
    <t>UAB AK Aviabaltika</t>
  </si>
  <si>
    <t>EN-SD-2015/0079</t>
  </si>
  <si>
    <t>EN-SD-2015/0080</t>
  </si>
  <si>
    <t>AB Lifosa</t>
  </si>
  <si>
    <t>EN-SD-2015/0081</t>
  </si>
  <si>
    <t>EN-SD-2015/0082</t>
  </si>
  <si>
    <t>Vladimiras Polzunovas</t>
  </si>
  <si>
    <t>UAB Ekovalis</t>
  </si>
  <si>
    <t>Švenčionių raj. Švenčionėlių progimnazija</t>
  </si>
  <si>
    <t>EN-SD-2015/0083</t>
  </si>
  <si>
    <t>Fiodor Usov</t>
  </si>
  <si>
    <t>EN-SD-2015/0084</t>
  </si>
  <si>
    <t>Valkininkų vaikų globos namai Spengla</t>
  </si>
  <si>
    <t>EN-SD-2015/0085</t>
  </si>
  <si>
    <t>Alytaus r. Miroslavo gimnazija</t>
  </si>
  <si>
    <t>EN-SD-2015/0086</t>
  </si>
  <si>
    <t>AB Grigiškės</t>
  </si>
  <si>
    <t>EN-SD-2015/0087</t>
  </si>
  <si>
    <t>EN-SD-2015/0088</t>
  </si>
  <si>
    <t>Viktoras Rutkauskas</t>
  </si>
  <si>
    <t>V. Ulevičiaus IĮ</t>
  </si>
  <si>
    <t>EN-SD-2015/0089</t>
  </si>
  <si>
    <t>UAB Energijos servisas</t>
  </si>
  <si>
    <t>EN-SD-2015/0090</t>
  </si>
  <si>
    <t>UAB Kėdainių butai</t>
  </si>
  <si>
    <t>EN-SD-2015/0091</t>
  </si>
  <si>
    <t>Švenčionių socilainių paslaugų centras</t>
  </si>
  <si>
    <t>EN-SD-2015/0092</t>
  </si>
  <si>
    <t>Stasys Grucė</t>
  </si>
  <si>
    <t>EN-SD-2015/0093</t>
  </si>
  <si>
    <t>UAB Verslo Bitė</t>
  </si>
  <si>
    <t>EN-SD-2015/0094</t>
  </si>
  <si>
    <t>UAB Durisota</t>
  </si>
  <si>
    <t>EN-SD-2015/0095</t>
  </si>
  <si>
    <t>Šakių rajono meno mokykla</t>
  </si>
  <si>
    <t>EN-SD-2015/0096</t>
  </si>
  <si>
    <t>EN-SD-2015/0097</t>
  </si>
  <si>
    <t>Šakių Žiburio gimnazija</t>
  </si>
  <si>
    <t>EN-SD-2015/0098</t>
  </si>
  <si>
    <t>Kauno mokykla-darželis Šviesa</t>
  </si>
  <si>
    <t>UAB koncernas Alga</t>
  </si>
  <si>
    <t>EN-SD-2015/0099</t>
  </si>
  <si>
    <t xml:space="preserve">Varpo gimnazija </t>
  </si>
  <si>
    <t>EN-SD-2015/0100</t>
  </si>
  <si>
    <t>EN-SD-2015/0101</t>
  </si>
  <si>
    <t>Zenonas Gestautas</t>
  </si>
  <si>
    <t>VšĮ Birštono pirminės sveikatos priežiūros centras</t>
  </si>
  <si>
    <t>EN-SD-2015/0102</t>
  </si>
  <si>
    <t>UAB Tauragės šilumos tinklai</t>
  </si>
  <si>
    <t>EN-SD-2015/0103</t>
  </si>
  <si>
    <t>EN-SD-2015/0104</t>
  </si>
  <si>
    <t>EN-SD-2015/0105</t>
  </si>
  <si>
    <t>UAB Jozita</t>
  </si>
  <si>
    <t>Algirdas Dubinskas</t>
  </si>
  <si>
    <t>EN-SD-2015/0106</t>
  </si>
  <si>
    <t>EN-SD-2015/0107</t>
  </si>
  <si>
    <t>AB Vilniaus GKG 3</t>
  </si>
  <si>
    <t>UAB UT katilai</t>
  </si>
  <si>
    <t>EN-SD-2015/0108</t>
  </si>
  <si>
    <t>EN-SD-2015/0109</t>
  </si>
  <si>
    <t>UAB Naujasodžio agrofirma</t>
  </si>
  <si>
    <t>UAB Izobara</t>
  </si>
  <si>
    <t>EN-SD-2015/0110</t>
  </si>
  <si>
    <t>UAB Šilumera</t>
  </si>
  <si>
    <t>EN-SD-2015/0111</t>
  </si>
  <si>
    <t>EN-SD-2015/0112</t>
  </si>
  <si>
    <t>EN-SD-2015/0113</t>
  </si>
  <si>
    <t>Č. Grigalio IĮ</t>
  </si>
  <si>
    <t>EN-SD-2015/0114</t>
  </si>
  <si>
    <t>UAB Mitnija</t>
  </si>
  <si>
    <t>EN-SD-2015/0115</t>
  </si>
  <si>
    <t>VšĮ Raseinių technologijos ir verslo mokykla</t>
  </si>
  <si>
    <t>EN-SD-2015/0116</t>
  </si>
  <si>
    <t>Respublikos 48 namo savininkų bendrija</t>
  </si>
  <si>
    <t>EN-SD-2015/0117</t>
  </si>
  <si>
    <t>VšĮ Raseinių raj. Greitosios medicinos pagalbos stotis</t>
  </si>
  <si>
    <t>EN-SD-2015/0118</t>
  </si>
  <si>
    <t>EN-SD-2015/0119</t>
  </si>
  <si>
    <t>EN-SD-2015/0120</t>
  </si>
  <si>
    <t>UAB Zilaksa</t>
  </si>
  <si>
    <t>EN-SD-2015/0121</t>
  </si>
  <si>
    <t>UAB Merko statyba</t>
  </si>
  <si>
    <t>EN-SD-2015/0122</t>
  </si>
  <si>
    <t>EN-SD-2015/0123</t>
  </si>
  <si>
    <t>Regimantas Stankevičius</t>
  </si>
  <si>
    <t>EN-SD-2015/0124</t>
  </si>
  <si>
    <t>EN-SD-2015/0125</t>
  </si>
  <si>
    <t>UAB Melidas</t>
  </si>
  <si>
    <t>EN-SD-2015/0126</t>
  </si>
  <si>
    <t>UAB Lorizon Energy</t>
  </si>
  <si>
    <t>EN-SD-2015/0127</t>
  </si>
  <si>
    <t>EN-SD-2015/0128</t>
  </si>
  <si>
    <t>DNSB 939 Pašilaičiai</t>
  </si>
  <si>
    <t>EN-SD-2015/0129</t>
  </si>
  <si>
    <t>UAB GI Aptarnavimas</t>
  </si>
  <si>
    <t>EN-SD-2015/0130</t>
  </si>
  <si>
    <t>EN-SD-2015/0131</t>
  </si>
  <si>
    <t>AB Atrama NT</t>
  </si>
  <si>
    <t>EN-SD-2015/0132</t>
  </si>
  <si>
    <t>DNSB Šilas</t>
  </si>
  <si>
    <t>UAB Statranga</t>
  </si>
  <si>
    <t>EN-SD-2015/0133</t>
  </si>
  <si>
    <t>EN-SD-2015/0134</t>
  </si>
  <si>
    <t>UAB Techninių projektų serviso centras</t>
  </si>
  <si>
    <t>EN-SD-2015/0135</t>
  </si>
  <si>
    <t>AB Jonavos šilumos tinklai</t>
  </si>
  <si>
    <t>EN-SD-2015/0136</t>
  </si>
  <si>
    <t>UAB Osgita</t>
  </si>
  <si>
    <t>EN-SD-2015/0137</t>
  </si>
  <si>
    <t>UAB Nemėžio komunalininkas</t>
  </si>
  <si>
    <t>Kęstutis Kanevičius</t>
  </si>
  <si>
    <t>EN-SD-2015/0138</t>
  </si>
  <si>
    <t>EN-SD-2015/0139</t>
  </si>
  <si>
    <t>EN-SD-2015/0140</t>
  </si>
  <si>
    <t>Valerijus Lisovas</t>
  </si>
  <si>
    <t>Kauno jėzuitų gimnazija</t>
  </si>
  <si>
    <t>EN-SD-2015/0141</t>
  </si>
  <si>
    <t>UAB Scania Lietuva</t>
  </si>
  <si>
    <t>EN-SD-2015/0142</t>
  </si>
  <si>
    <t>EN-SD-2015/0143</t>
  </si>
  <si>
    <t>EN-SD-2015/0144</t>
  </si>
  <si>
    <t>UAB Lakmalit</t>
  </si>
  <si>
    <t>EN-SD-2015/0145</t>
  </si>
  <si>
    <t>EN-SD-2015/0146</t>
  </si>
  <si>
    <t>EN-SD-2015/0147</t>
  </si>
  <si>
    <t>UAB Energetikos MC</t>
  </si>
  <si>
    <t>EN-SD-2015/0148</t>
  </si>
  <si>
    <t>UAB Danpower Baltic</t>
  </si>
  <si>
    <t>EN-SD-2015/0149</t>
  </si>
  <si>
    <t>UAB Žiežmarių gėlės</t>
  </si>
  <si>
    <t>EN-SD-2015/0150</t>
  </si>
  <si>
    <t>EN-SD-2015/0151</t>
  </si>
  <si>
    <t>UAB Enerstena VS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</si>
  <si>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10 MW galios eksploatavimą.</t>
  </si>
  <si>
    <t>SD-2015-0285</t>
  </si>
  <si>
    <t>SD-2015-0286</t>
  </si>
  <si>
    <t>SD-2015-0287</t>
  </si>
  <si>
    <t>SD-2015-0288</t>
  </si>
  <si>
    <t>SD-2015-0289</t>
  </si>
  <si>
    <t>SD-2015-0290</t>
  </si>
  <si>
    <t>SD-2015-0291</t>
  </si>
  <si>
    <t>SD-2015-0292</t>
  </si>
  <si>
    <t>SD-2015-0293</t>
  </si>
  <si>
    <t>EN-SD-2015/0152</t>
  </si>
  <si>
    <t>ANDRIUS PAULIUČENKO</t>
  </si>
  <si>
    <t>Šilumos įrenginių eksploatavimas. Energetikos įmonių padalinių vadovai, atsakingi už šilumos įrenginių eksploatavimą. Vadovauti energetikos įmonės padalinio šilumos įrenginių iki 4,0 MPa slėgio ir iki 10 MW galios eksploatavimo (technologinio valdymo, techninės priežiūros, remonto, matavimo, bandymo) darbams.</t>
  </si>
  <si>
    <t>POVILAS ŽIDONIS</t>
  </si>
  <si>
    <t>Šilumos įrenginių eksploatavimas. Šilumos įrenginius eksploatuojantys darbuotojai (inžinieriai, specialistai). Eksploatuoti (technologiškai valdyti, techniškai prižiūrėti, matuoti, bandyti) šilumos įrenginius iki 4,0 MPa slėgio ir iki 10 MW galios.</t>
  </si>
  <si>
    <t>EGIDIJUS ALEKSANDRAVIČIUS</t>
  </si>
  <si>
    <t>KAROLIS USVALTAS</t>
  </si>
  <si>
    <t>Šilumos įrenginių eksploatavimas. Šilumos įrenginių apsaugos, automatikos, signalizacijos ir valdymo sistemas eksploatuojantis elektrotechnikos darbuotojas. Eksploatuoti (technologiškai valdyti, techniškai prižiūrėti, matuoti, bandyti) šilumos įrenginių iki 4,0 MPa slėgio ir iki 10 MW galios apsaugos, automatikos, signalizacijos ir valdymo sistemas.</t>
  </si>
  <si>
    <t>EN-SD-2015/0153</t>
  </si>
  <si>
    <t>UAB Gamtinės dujos</t>
  </si>
  <si>
    <t xml:space="preserve">Pažymėjimo galiojimo panaikinimo data </t>
  </si>
  <si>
    <t>Pirmo pažymėjimo išdavimo data</t>
  </si>
  <si>
    <t>UAB RV Inžinerija</t>
  </si>
  <si>
    <t>ANDRIUS RAČKAUSKAS</t>
  </si>
  <si>
    <t>EN-SD-2016/0002</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</si>
  <si>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10 MW galios, šildymo ir karšto vandens sistemų eksploatavimo (technologinio valdymo, techninės priežiūros, remonto, matavimo, bandymo, paleidimo ir derinimo) darbams.</t>
  </si>
  <si>
    <t>SD-2016-0001</t>
  </si>
  <si>
    <t>NEIŠLAIKĖ</t>
  </si>
  <si>
    <t>Nordic Sugar Kėdainiai</t>
  </si>
  <si>
    <t>ALGIMANTAS SKIEDRA</t>
  </si>
  <si>
    <t>SD-2016-0002</t>
  </si>
  <si>
    <t xml:space="preserve">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 </t>
  </si>
  <si>
    <t>PAŽYMĖJIMŲ  REGISTRAS, 2016 metai</t>
  </si>
  <si>
    <t>EN-SD-2016/0004</t>
  </si>
  <si>
    <t>EN-SD-2016/0005</t>
  </si>
  <si>
    <t>EN-SD-2016/0006</t>
  </si>
  <si>
    <t>EN-SD-2016/0007</t>
  </si>
  <si>
    <t xml:space="preserve">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 </t>
  </si>
  <si>
    <t>Pradinis / periodinis / papildomas</t>
  </si>
  <si>
    <t>Enerstena VS, UAB</t>
  </si>
  <si>
    <t>Litspin, UAB</t>
  </si>
  <si>
    <t>TOMAS MASAITIS</t>
  </si>
  <si>
    <t>EN-SD-2016/0003</t>
  </si>
  <si>
    <t>SD-2016-0003</t>
  </si>
  <si>
    <t>SD-2016-0004</t>
  </si>
  <si>
    <t>SD-2016-0005</t>
  </si>
  <si>
    <t>SD-2016-0006</t>
  </si>
  <si>
    <t>SD-2016-0007</t>
  </si>
  <si>
    <t>SD-2016-0008</t>
  </si>
  <si>
    <t>SD-2016-0009</t>
  </si>
  <si>
    <t>LINAS MAKAUSKAS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</si>
  <si>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ir daugiau 10 MW galios, šildymo ir karšto vandens sistemų eksploatavimo (technologinio valdymo, techninės priežiūros, remonto, matavimo, bandymo, paleidimo ir derinimo) darbams.</t>
  </si>
  <si>
    <t>MODESTAS LEVANAS</t>
  </si>
  <si>
    <t xml:space="preserve">Šilumos vartojimas. Pastato šilumos punktus, šildymo ir karšto vandens sistemas eksploatuojantys specialistai. Eksploatuoti (technologiškai valdyti, techniškai prižiūrėti, remontuoti, matuoti, bandyti, paleisti ir derinti) pastato šilumos punktus iki ir daugiau      10 MW galios, šildymo ir karšto vandens sistemas. </t>
  </si>
  <si>
    <t>POVILAS ŠEDYS</t>
  </si>
  <si>
    <t>Šilumos įrenginių eksploatavimas. Šilumos įrenginių apsaugos, automatikos, signalizacijos ir valdymo sistemas eksploatuojantis elektrotechnikos darbuotojas. Eksploatuoti (technologiškai valdyti, techniškai prižiūrėti, matuoti, bandyti) šilumos įrenginių iki 25,5 MPa slėgio ir iki 100 MW galios apsaugos, automatikos, signalizacijos ir valdymo sistemas.</t>
  </si>
  <si>
    <t>Atžalynas, vaikų globos namai</t>
  </si>
  <si>
    <t>ALGIS PEKARSKAS</t>
  </si>
  <si>
    <t>EN-SD-2016/0001</t>
  </si>
  <si>
    <t>SD-2016-0010</t>
  </si>
  <si>
    <t>Prienų butų ūkis</t>
  </si>
  <si>
    <t>SD-2016-0011</t>
  </si>
  <si>
    <t>ŠARŪNAS LEVINSKAS</t>
  </si>
  <si>
    <t>SD-2016-0012</t>
  </si>
  <si>
    <t>EN-SD-2016/0008</t>
  </si>
  <si>
    <t>Albinas Užameckas</t>
  </si>
  <si>
    <t>ALBINAS UŽAMECKAS</t>
  </si>
  <si>
    <t>SD-2016-0013</t>
  </si>
  <si>
    <t>ROMUALDAS VAICEKAVIČIUS</t>
  </si>
  <si>
    <t>EN-SD-2016/0009</t>
  </si>
  <si>
    <t>SD-2016-0014</t>
  </si>
  <si>
    <t>JONAS ŠUOLYS</t>
  </si>
  <si>
    <t>DNSB 63</t>
  </si>
  <si>
    <t>Jonas Šuolys</t>
  </si>
  <si>
    <t>EN-SD-2016/0010</t>
  </si>
  <si>
    <t>RV Inžinerija, UAB</t>
  </si>
  <si>
    <t>PETRAS URBAITIS</t>
  </si>
  <si>
    <t>EN-SD-2016/0011</t>
  </si>
  <si>
    <t>SD-2016-0015</t>
  </si>
  <si>
    <t>Raseinių šilumos tinklai, UAB</t>
  </si>
  <si>
    <t>POVILAS JUDICKIS</t>
  </si>
  <si>
    <t>EN-SD-2016/0012</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</si>
  <si>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 MW galios, šilumos tinklų iki 500 mm ir didesnio sąlyginio skersmens DN eksploatavimą.</t>
  </si>
  <si>
    <t>SD-2016-0016</t>
  </si>
  <si>
    <t>SD-2016-0017</t>
  </si>
  <si>
    <t>Verduna, UAB</t>
  </si>
  <si>
    <t>EN-SD-2016/0013</t>
  </si>
  <si>
    <t xml:space="preserve">Šilumos vartojimas. Asmuo, atsakingas už įmonės ar pastato šilumos įrenginių eksploatavimo organizavimą (asmuo, atsakingas už šilumos ūkį).  Organizuoti įmonės ar pastato šilumos vartojimo įrenginių eksploatavimą: šilumos punktai iki ir daugiau 10 MW galios (kartu su pastatų šildymo ir karšto vandens sistemomis). </t>
  </si>
  <si>
    <t>RIMTAUTAS KUGELIS</t>
  </si>
  <si>
    <t>SD-2016-0018</t>
  </si>
  <si>
    <t>Šilumos įrenginių eksploatavimas. Energetikos įmonių padalinių vadovai, atsakingi už šilumos įrenginių eksploatavimą. Vadovauti energetikos įmonės padalinio šilumos įrenginių iki 1,4 MPa slėgio ir 10 MW galios, šilumos tinklų iki 500 mm sąlyginio skersmens DN eksploatavimo (technologinio valdymo, techninės priežiūros, remonto, matavimo, bandymo, paleidimo ir derinimo) darbams.</t>
  </si>
  <si>
    <t>SD-2016-0019</t>
  </si>
  <si>
    <t>RIMANTAS PETRAUSKAS</t>
  </si>
  <si>
    <t>SD-2016-0020</t>
  </si>
  <si>
    <t>KASTYTIS MIKALAUSKAS</t>
  </si>
  <si>
    <t>SD-2016-0021</t>
  </si>
  <si>
    <t>VIKTORAS TAMAŠAUSKAS</t>
  </si>
  <si>
    <t>SD-2016-0022</t>
  </si>
  <si>
    <t>Šilumos įrenginių eksploatavimas. Energetikos įmonių padalinių vadovai, atsakingi už šilumos įrenginių eksploatavimą. Vadovauti energetikos įmonės padalinio šilumos įrenginių iki 1,4 MPa slėgio ir iki 10 MW galios, šilumos tinklų iki 500 mm sąlyginio skersmens DN eksploatavimo (technologinio valdymo, techninės priežiūros, remonto, matavimo, bandymo, paleidimo ir derinimo) darbams.</t>
  </si>
  <si>
    <t>SD-2016-0023</t>
  </si>
  <si>
    <t>Envija ES, UAB</t>
  </si>
  <si>
    <t>ROLANDAS KIMTYS</t>
  </si>
  <si>
    <t>EN-SD-2016/0014</t>
  </si>
  <si>
    <t>SD-2016-0024</t>
  </si>
  <si>
    <t>JONAS VAITIEKŪNAS</t>
  </si>
  <si>
    <t>SD-2016-0025</t>
  </si>
  <si>
    <t>SD-2016-0026</t>
  </si>
  <si>
    <t>SD-2016-0027</t>
  </si>
  <si>
    <t>RAIMUNDAS BALTRUŠAITIS</t>
  </si>
  <si>
    <t>ALFONSAS DŪDONIS</t>
  </si>
  <si>
    <t>EN-SD-2016/0015</t>
  </si>
  <si>
    <t>SD-2016-0028</t>
  </si>
  <si>
    <t>Šilumos įrenginių eksploatavimas. Energetikos įmonių struktūrinių padalinių vadovai ar juos pavaduojantys asmenys, atsakingi už šilumos įrenginių eksploatavimą. Vadovauti šilumos įrenginių (iki 1,4 MPa slėgio ir iki 1 MW galios, šilumos tinklų iki 100 mm sąlyginio skersmens DN) eksploatavimo (technologinio valdymo, techninės priežiūros, remonto, matavimo, bandymo, paleidimo ir derinimo) darbams.</t>
  </si>
  <si>
    <t>SD-2016-0029</t>
  </si>
  <si>
    <t>SD-2016-0030</t>
  </si>
  <si>
    <t>SD-2016-0031</t>
  </si>
  <si>
    <t>SD-2016-0032</t>
  </si>
  <si>
    <t>SD-2016-0033</t>
  </si>
  <si>
    <t>SD-2016-0034</t>
  </si>
  <si>
    <t>SD-2016-0035</t>
  </si>
  <si>
    <t>SD-2016-0036</t>
  </si>
  <si>
    <t>SD-2016-0037</t>
  </si>
  <si>
    <t>SD-2016-0038</t>
  </si>
  <si>
    <t>SD-2016-0039</t>
  </si>
  <si>
    <t>SD-2016-0040</t>
  </si>
  <si>
    <t>SD-2016-0041</t>
  </si>
  <si>
    <t>SD-2016-0042</t>
  </si>
  <si>
    <t>SD-2016-0043</t>
  </si>
  <si>
    <t>SD-2016-0044</t>
  </si>
  <si>
    <t>SD-2016-0045</t>
  </si>
  <si>
    <t>SD-2016-0046</t>
  </si>
  <si>
    <t>SD-2016-0047</t>
  </si>
  <si>
    <t>SD-2016-0048</t>
  </si>
  <si>
    <t>SD-2016-0049</t>
  </si>
  <si>
    <t>SD-2016-0050</t>
  </si>
  <si>
    <t>SD-2016-0051</t>
  </si>
  <si>
    <t>SD-2016-0052</t>
  </si>
  <si>
    <t>SD-2016-0053</t>
  </si>
  <si>
    <t>SD-2016-0054</t>
  </si>
  <si>
    <t>SD-2016-0055</t>
  </si>
  <si>
    <t>SD-2016-0056</t>
  </si>
  <si>
    <t>Kaišiadorių paukštynas UAB</t>
  </si>
  <si>
    <t>NERIJUS MEŠKAUSKAS</t>
  </si>
  <si>
    <t>SD-2016-0057</t>
  </si>
  <si>
    <t>SD-2016-0058</t>
  </si>
  <si>
    <t>SD-2016-0059</t>
  </si>
  <si>
    <t>SD-2016-0060</t>
  </si>
  <si>
    <t>SD-2016-0061</t>
  </si>
  <si>
    <t>Lukoil Baltija UAB</t>
  </si>
  <si>
    <t>EDGARAS CEDRIKAS</t>
  </si>
  <si>
    <t>Antanas Stonkus</t>
  </si>
  <si>
    <t>ANTANAS STONKUS</t>
  </si>
  <si>
    <t>ANDRIUS VAIŠVILA</t>
  </si>
  <si>
    <t>Magistralė UAB</t>
  </si>
  <si>
    <t>SD-2016-0062</t>
  </si>
  <si>
    <t>SD-2016-0063</t>
  </si>
  <si>
    <t>SD-2016-0064</t>
  </si>
  <si>
    <t>SD-2016-0065</t>
  </si>
  <si>
    <t>SD-2016-0066</t>
  </si>
  <si>
    <t>SD-2016-0067</t>
  </si>
  <si>
    <t>SD-2016-0068</t>
  </si>
  <si>
    <t>SD-2016-0069</t>
  </si>
  <si>
    <t>SD-2016-0070</t>
  </si>
  <si>
    <t>SD-2016-0071</t>
  </si>
  <si>
    <t>SD-2016-0072</t>
  </si>
  <si>
    <t>SD-2016-0073</t>
  </si>
  <si>
    <t>SD-2016-0074</t>
  </si>
  <si>
    <t>SD-2016-0075</t>
  </si>
  <si>
    <t>SD-2016-0076</t>
  </si>
  <si>
    <t>SD-2016-0077</t>
  </si>
  <si>
    <t>SD-2016-0078</t>
  </si>
  <si>
    <t>SD-2016-0079</t>
  </si>
  <si>
    <t>ROMUALD SMOLSKIJ</t>
  </si>
  <si>
    <t>Nemėžio komunalininkas UAB</t>
  </si>
  <si>
    <t>ARVYDAS VASILIAUSKAS</t>
  </si>
  <si>
    <t>KAZIMIRAS LAURINAVIČIUS</t>
  </si>
  <si>
    <t>JAN GŽIBOVSKIJ</t>
  </si>
  <si>
    <t>ALBINAS ŠIRVINSKAS</t>
  </si>
  <si>
    <t>Propano ir butano dujų centras UAB</t>
  </si>
  <si>
    <t>ALGIS TRAINAVIČIUS</t>
  </si>
  <si>
    <t>Corpus A UAB</t>
  </si>
  <si>
    <t>PRANAS SURGAUTAS</t>
  </si>
  <si>
    <t>DENIS GANUSEVIČ</t>
  </si>
  <si>
    <t>Bona Mente UAB</t>
  </si>
  <si>
    <t>PAVEL BUTKUS</t>
  </si>
  <si>
    <t>DARIUS SOKAS</t>
  </si>
  <si>
    <t>SD-2016-0090</t>
  </si>
  <si>
    <t>Volfas Engelman AB</t>
  </si>
  <si>
    <t>JEVGENIJUS MAZANOVAS</t>
  </si>
  <si>
    <t>RAIMUNDAS  ENDRIKIS</t>
  </si>
  <si>
    <t>Raimundas Endrikis</t>
  </si>
  <si>
    <t>EN-SD-2016/0016</t>
  </si>
  <si>
    <t>EN-SD-2016/0017</t>
  </si>
  <si>
    <t>Šilėja UAB</t>
  </si>
  <si>
    <t>ANDREJ  PITIULEVIČ</t>
  </si>
  <si>
    <t>VIAČESLAV  JURPALOV</t>
  </si>
  <si>
    <t>MICHAIL  ČIŠEVIČ</t>
  </si>
  <si>
    <t>PIOTRAS  VDOVINAS</t>
  </si>
  <si>
    <t>SERGEJ  GRIGORJEV</t>
  </si>
  <si>
    <t>ZBIGNEVAS  MACIJEVSKIS</t>
  </si>
  <si>
    <t>ANDREJ  KUKOV</t>
  </si>
  <si>
    <t>EN-SD-2016/0018</t>
  </si>
  <si>
    <t>Trys kontūrai UAB</t>
  </si>
  <si>
    <t>ANTANAS LAKŠTUTIS</t>
  </si>
  <si>
    <t>Lietuvos mokslų akademijos Vrublevskio biblioteka</t>
  </si>
  <si>
    <t>ALEKSANDRAS BALČENKOVAS</t>
  </si>
  <si>
    <t>EN-SD-2016/0019</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</si>
  <si>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100,0 MW galios, šilumos tinklų iki 500 mm ir didesnio sąlyginio skersmens, turbinų didesnės kaip 1 MW galios eksploatavimą.</t>
  </si>
  <si>
    <t>Šilumos įrenginių eksploatavimas. Energetikos įmonių padalinių vadovai, atsakingi už šilumos įrenginių eksploatavimą. Vadovauti energetikos įmonės padalinio šilumos įrenginių iki 4,0 MPa slėgio ir iki 30 MW galios, šilumos tinklų iki 500 mm ir didesnio sąlyginio skersmens, turbinų didesnės kaip 1 MW galios eksploatavimo (technologinio valdymo, techninės priežiūros, remonto, matavimo, bandymo, paleidimo ir derinimo) darbams.</t>
  </si>
  <si>
    <t>Šilumos įrenginių eksploatavimas. Energetikos įmonių padalinių vadovai, atsakingi už šilumos įrenginių eksploatavimą. Vadovauti energetikos įmonės padalinio šilumos įrenginių iki 25,5 MPa slėgio ir iki 100 MW galios, šilumos tinklų iki 500 mm ir didesnio sąlyginio skersmens, turbinų didesnės kaip 1 MW galios eksploatavimo (technologinio valdymo, techninės priežiūros, matavimo, bandymo, paleidimo ir derinimo) darbams.</t>
  </si>
  <si>
    <t>Šilumos įrenginių eksploatavimas. Šilumos įrenginius eksploatuojantys darbuotojai (inžinieriai, specialistai). Eksploatuoti (technologiškai valdyti, techniškai prižiūrėti, matuoti, bandyti, paleisti ir derinti) šilumos įrenginius  iki 4,0 MPa slėgio ir iki 30 MW galios, šilumos tinklus iki 500 mm ir didesnio sąlyginio skersmens, turbinas didesnės kaip 1 MW galios.</t>
  </si>
  <si>
    <t>Šilumos įrenginių eksploatavimas. Šilumos įrenginius eksploatuojantys darbuotojai (operatoriai, mašinistai ir pan.). Eksploatuoti (technologiškai valdyti, techniškai prižiūrėti, matuoti, bandyti, paleisti ir derinti) šilumos įrenginius  iki 4,0 MPa slėgio ir iki 30 MW galios,  šilumos tinklus iki 500 mm ir didesnio sąlyginio skersmens, turbinas didesnės kaip 1 MW galios..</t>
  </si>
  <si>
    <t>VIRGAUDAS RAKŠTELIS</t>
  </si>
  <si>
    <t>ALGIRDAS ŠIMONIS</t>
  </si>
  <si>
    <t>EN-SD-2016/0020</t>
  </si>
  <si>
    <t>DNSB 149 Mokslininkų namas</t>
  </si>
  <si>
    <t>RASA ČIULADAITĖ</t>
  </si>
  <si>
    <t>EN-SD-2016/0021</t>
  </si>
  <si>
    <t>Kripa UAB</t>
  </si>
  <si>
    <t>DALIUS KRIKŠČIKAS</t>
  </si>
  <si>
    <t>EN-SD-2016/0022</t>
  </si>
  <si>
    <t>DNSB 139 Pašilaičiai</t>
  </si>
  <si>
    <t>KAZIMIERAS MATAČIŪNAS</t>
  </si>
  <si>
    <t>EN-SD-2016/0023</t>
  </si>
  <si>
    <t>Gintautas Petravičius</t>
  </si>
  <si>
    <t>GINTAUTAS PETRAVIČIUS</t>
  </si>
  <si>
    <t>EN-SD-2016/0024</t>
  </si>
  <si>
    <t>IVAN STANKEVIČ</t>
  </si>
  <si>
    <t>I. Stankevič PĮ</t>
  </si>
  <si>
    <t>EN-SD-2016/0025</t>
  </si>
  <si>
    <t>DNSB 121</t>
  </si>
  <si>
    <t>STASYS KANDIŽAUSKAS</t>
  </si>
  <si>
    <t>EN-SD-2016/0026</t>
  </si>
  <si>
    <t>Jan Lukaševič</t>
  </si>
  <si>
    <t>JAN LUKAŠEVIČ</t>
  </si>
  <si>
    <t>EN-SD-2016/0027</t>
  </si>
  <si>
    <t>DNSB 438</t>
  </si>
  <si>
    <t>SLAVOMIR SEMAŠKEVIČ</t>
  </si>
  <si>
    <t>EN-SD-2016/0028</t>
  </si>
  <si>
    <t>DNSB Jūra</t>
  </si>
  <si>
    <t>REMIGIJUS KRUKAUSKAS</t>
  </si>
  <si>
    <t>EN-SD-2016/0029</t>
  </si>
  <si>
    <t>SKDR UAB</t>
  </si>
  <si>
    <t>VILMANTAS ŽIGUNOVAS</t>
  </si>
  <si>
    <t>EN-SD-2016/0030</t>
  </si>
  <si>
    <t>Vilniaus sandora, VšĮ</t>
  </si>
  <si>
    <t>EN-SD-2016/0031</t>
  </si>
  <si>
    <t>ROMUALDAS SALDUKAS</t>
  </si>
  <si>
    <t>EN-SD-2016/0032</t>
  </si>
  <si>
    <t>ARAS PUPKYS</t>
  </si>
  <si>
    <t>EN-SD-2016/0033</t>
  </si>
  <si>
    <t>ALBERTAS LAPINAS</t>
  </si>
  <si>
    <t>Vilniaus Universitetas VšĮ</t>
  </si>
  <si>
    <t>Lietuvos ypatingasis archyvas</t>
  </si>
  <si>
    <t>DNSB 280</t>
  </si>
  <si>
    <t>JUOZAS SNIEŠKA</t>
  </si>
  <si>
    <t>EN-SD-2016/0034</t>
  </si>
  <si>
    <t>EN-SD-2016/0035</t>
  </si>
  <si>
    <t>EN-SD-2016/0036</t>
  </si>
  <si>
    <t>EN-SD-2016/0037</t>
  </si>
  <si>
    <t>EN-SD-2016/0038</t>
  </si>
  <si>
    <t>EN-SD-2016/0039</t>
  </si>
  <si>
    <t>EN-SD-2016/0040</t>
  </si>
  <si>
    <t>EN-SD-2016/0041</t>
  </si>
  <si>
    <t>EN-SD-2016/0042</t>
  </si>
  <si>
    <t>EN-SD-2016/0043</t>
  </si>
  <si>
    <t>EN-SD-2016/0044</t>
  </si>
  <si>
    <t>EN-SD-2016/0045</t>
  </si>
  <si>
    <t>EN-SD-2016/0046</t>
  </si>
  <si>
    <t xml:space="preserve">Justinas Galeckas </t>
  </si>
  <si>
    <t>JUSTINAS GALECKAS</t>
  </si>
  <si>
    <t>Albinas Gerbutavičius</t>
  </si>
  <si>
    <t>ALBINAS GERBUTAVIČIUS</t>
  </si>
  <si>
    <t>Vytautas Daunaravičius</t>
  </si>
  <si>
    <t>VYTAUTAS DAUNARAVIČIUS</t>
  </si>
  <si>
    <t>ESS projektai UAB</t>
  </si>
  <si>
    <t>EGIDIJUS TUBELIS</t>
  </si>
  <si>
    <t>Skomė UAB</t>
  </si>
  <si>
    <t>GIEDRIUS KASPERAVIČIUS</t>
  </si>
  <si>
    <t>Ivan Mackevič</t>
  </si>
  <si>
    <t>IVAN MACKEVIČ</t>
  </si>
  <si>
    <t>Šiuolaikinės mokyklos centras VšĮ</t>
  </si>
  <si>
    <t>ALGIRDAS URBONAVIČIUS</t>
  </si>
  <si>
    <t>EN-SD-2016/0047</t>
  </si>
  <si>
    <t>EN-SD-2016/0048</t>
  </si>
  <si>
    <t>EN-SD-2016/0049</t>
  </si>
  <si>
    <t>EN-SD-2016/0050</t>
  </si>
  <si>
    <t>EN-SD-2016/0051</t>
  </si>
  <si>
    <t>EN-SD-2016/0052</t>
  </si>
  <si>
    <t>EN-SD-2016/0053</t>
  </si>
  <si>
    <t>EN-SD-2016/0054</t>
  </si>
  <si>
    <t>EN-SD-2016/0055</t>
  </si>
  <si>
    <t>421-oji DNSB</t>
  </si>
  <si>
    <t>LIUDAS AUŠIŪRA</t>
  </si>
  <si>
    <t>EN-SD-2016/0056</t>
  </si>
  <si>
    <t>SD-2016-0080</t>
  </si>
  <si>
    <t>Viktoras Dagys</t>
  </si>
  <si>
    <t>VIKTORAS DAGYS</t>
  </si>
  <si>
    <t>EN-SD-2016/0057</t>
  </si>
  <si>
    <t>SD-2016-0081</t>
  </si>
  <si>
    <t>EN-SD-2016/0058</t>
  </si>
  <si>
    <t>JONAS LENGVELIS</t>
  </si>
  <si>
    <t>SD-2016-0082</t>
  </si>
  <si>
    <t>Heating Service IĮ</t>
  </si>
  <si>
    <t>EN-SD-2016/0059</t>
  </si>
  <si>
    <t>Verkių būstas UAB</t>
  </si>
  <si>
    <t>VIDMANTAS GRIKINIS</t>
  </si>
  <si>
    <t>STEFAN ŠAREIKO</t>
  </si>
  <si>
    <t>EN-SD-2016/0060</t>
  </si>
  <si>
    <t>SD-2016-0083</t>
  </si>
  <si>
    <t>SD-2016-0084</t>
  </si>
  <si>
    <t>Stefan Šareiko</t>
  </si>
  <si>
    <t>Liuvena UAB</t>
  </si>
  <si>
    <t>SD-2016-0085</t>
  </si>
  <si>
    <t>EN-SD-2016/0061</t>
  </si>
  <si>
    <t>SAULIUS DEBESIS</t>
  </si>
  <si>
    <t>SD-2016-0086</t>
  </si>
  <si>
    <t>EN-SD-2016/0062</t>
  </si>
  <si>
    <t>MINDAUGAS KAPOČIUS</t>
  </si>
  <si>
    <t>EN-SD-2016/0063</t>
  </si>
  <si>
    <t>SD-2016-0087</t>
  </si>
  <si>
    <t>GINTAUTAS ŠIAUDŽIONIS</t>
  </si>
  <si>
    <t>LR sveikatos apsaugos ministerija</t>
  </si>
  <si>
    <t>PETRAS MICKUS</t>
  </si>
  <si>
    <t>EN-SD-2016/0064</t>
  </si>
  <si>
    <t>SD-2016-0088</t>
  </si>
  <si>
    <t>SD-2016-0089</t>
  </si>
  <si>
    <t>Vilniaus automechanikų ir verslo mokykla</t>
  </si>
  <si>
    <t>ALGIRDAS BUNEVIČIUS</t>
  </si>
  <si>
    <t>EN-SD-2016/0065</t>
  </si>
  <si>
    <t xml:space="preserve"> PRANAS KARVECKAS</t>
  </si>
  <si>
    <t>EN-SD-2016/0066</t>
  </si>
  <si>
    <t>EN-SD-2016/0067</t>
  </si>
  <si>
    <t>SD-2016-0091</t>
  </si>
  <si>
    <t>ANTANAS MAZĖTIS</t>
  </si>
  <si>
    <t>EN-SD-2016/0068</t>
  </si>
  <si>
    <t>SD-2016-0092</t>
  </si>
  <si>
    <t>EN-SD-2016/0069</t>
  </si>
  <si>
    <t>SD-2016-0093</t>
  </si>
  <si>
    <t>SD-2016-0094</t>
  </si>
  <si>
    <t>SD-2016-0095</t>
  </si>
  <si>
    <t>SD-2016-0096</t>
  </si>
  <si>
    <t>SD-2016-0097</t>
  </si>
  <si>
    <t>EN-SD-2016/0070</t>
  </si>
  <si>
    <t>EN-SD-2016/0071</t>
  </si>
  <si>
    <t>EN-SD-2016/0072</t>
  </si>
  <si>
    <t>EN-SD-2016/0073</t>
  </si>
  <si>
    <t>POVILAS VALATKA</t>
  </si>
  <si>
    <t>Vilniaus šilumos tinklai AB</t>
  </si>
  <si>
    <t>Grigeo Recycling UAB</t>
  </si>
  <si>
    <t>SIGITAS CIBULSKAS</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</si>
  <si>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 MW galios, šilumos tinklų iki 500 mm ir didesnio sąlyginio skersmens DN eksploatavimą.</t>
  </si>
  <si>
    <t>EDMUNDAS ŽILIONIS</t>
  </si>
  <si>
    <t>AUDRIUS IVANAUSKAS</t>
  </si>
  <si>
    <t>Vidargana UAB</t>
  </si>
  <si>
    <t>SD-2016-0098</t>
  </si>
  <si>
    <t>SD-2016-0099</t>
  </si>
  <si>
    <t>SD-2016-0100</t>
  </si>
  <si>
    <t>SD-2016-0101</t>
  </si>
  <si>
    <t>SD-2016-0102</t>
  </si>
  <si>
    <t>SD-2016-0103</t>
  </si>
  <si>
    <t>Pienas LT ŽŪK</t>
  </si>
  <si>
    <t>RAMŪNAS VINCIŪNAS</t>
  </si>
  <si>
    <t>Šilumos įrenginių eksploatavimas. Šilumos įrenginius eksploatuojantys darbuotojai (operatoriai, mašinistai). Eksploatuoti (technologiškai valdyti, techniškai prižiūrėti, matuoti, bandyti, paleisti ir derinti) šilumos įrenginius iki 1,4 MPa slėgio ir iki 10 MW galios, šilumos tinklus iki 500 mm ir didesnio sąlyginio skersmens DN.</t>
  </si>
  <si>
    <t>Vilniaus Jeruzalės darbo rinkos mokymo centras VšĮ</t>
  </si>
  <si>
    <t>SD-2016-0104</t>
  </si>
  <si>
    <t>VACLOVAS ŠIAULYS</t>
  </si>
  <si>
    <t>ILARION KALINIČ</t>
  </si>
  <si>
    <t>SD-2016-0105</t>
  </si>
  <si>
    <t>SD-2016-0106</t>
  </si>
  <si>
    <t>SD-2016-0107</t>
  </si>
  <si>
    <t>ŠARŪNAS KIEVA</t>
  </si>
  <si>
    <t>IGORIS VAGNERIS</t>
  </si>
  <si>
    <t>EN-SD-2016/0074</t>
  </si>
  <si>
    <t>Bonus projektai UAB</t>
  </si>
  <si>
    <t>VASILIJ PAVLOV</t>
  </si>
  <si>
    <t>EN-SD-2016/0075</t>
  </si>
  <si>
    <t>Šilumos įrenginių eksploatavimas. Energetikos įmonių padalinių vadovai, atsakingi už šilumos įrenginių eksploatavimą. Vadovauti energetikos įmonės padalinio šilumos įrenginių iki 0,05 MPa slėgio ir 1,0 MW galios, šilumos tinklų iki 100 mm.sąlyginio skersmens eksploatavimo (technologinio valdymo, techninės priežiūros, remonto, matavimo, bandymo, paleidimo ir derinimo) darbams.</t>
  </si>
  <si>
    <t>ALEKSANDR MICKEVIČ</t>
  </si>
  <si>
    <t>Energijos serviso grupė UAB</t>
  </si>
  <si>
    <t>EN-SD-2016/0076</t>
  </si>
  <si>
    <t>ALGIMANTAS NARKELIŪNAS</t>
  </si>
  <si>
    <t>Blankų leidykla UAB</t>
  </si>
  <si>
    <t>EN-SD-2016/0077</t>
  </si>
  <si>
    <t>Isaak Muravin</t>
  </si>
  <si>
    <t>ISAAK MURAVIN</t>
  </si>
  <si>
    <t>EN-SD-2016/0078</t>
  </si>
  <si>
    <t>EN-SD-2016/0079</t>
  </si>
  <si>
    <t>EN-SD-2016/0080</t>
  </si>
  <si>
    <t>EN-SD-2016/0081</t>
  </si>
  <si>
    <t>EN-SD-2016/0082</t>
  </si>
  <si>
    <t>EN-SD-2016/0083</t>
  </si>
  <si>
    <t>EN-SD-2016/0084</t>
  </si>
  <si>
    <t>Roalsa UAB</t>
  </si>
  <si>
    <t>Šilumos įrenginių eksploatavimas. Energetikos įmonių padalinių vadovai, atsakingi už šilumos įrenginių eksploatavimą. Vadovauti energetikos įmonės padalinio šilumos įrenginių iki 1,4 MPa slėgio ir iki 2 MW galios eksploatavimo (technologinio valdymo, techninės priežiūros) darbams; šilumos tinklų iki 200 mm sąlyginio skersmens DN eksploatavimo (bandymo) darbams.</t>
  </si>
  <si>
    <t>SD-2016-0119</t>
  </si>
  <si>
    <t>SD-2016-0120</t>
  </si>
  <si>
    <t>Vilniaus energija UAB</t>
  </si>
  <si>
    <t>VALDAS NAMAJUŠKA</t>
  </si>
  <si>
    <t>SD-2016-0108</t>
  </si>
  <si>
    <t>SD-2016-0109</t>
  </si>
  <si>
    <t>SD-2016-0110</t>
  </si>
  <si>
    <t>SD-2016-0111</t>
  </si>
  <si>
    <t>SD-2016-0112</t>
  </si>
  <si>
    <t>SD-2016-0113</t>
  </si>
  <si>
    <t>SD-2016-0114</t>
  </si>
  <si>
    <t>SD-2016-0115</t>
  </si>
  <si>
    <t>SD-2016-0116</t>
  </si>
  <si>
    <t>SD-2016-0117</t>
  </si>
  <si>
    <t>SD-2016-0118</t>
  </si>
  <si>
    <t>EN-SD-2016/0085</t>
  </si>
  <si>
    <t>EN-SD-2016/0086</t>
  </si>
  <si>
    <t>EN-SD-2016/0087</t>
  </si>
  <si>
    <t>EN-SD-2016/0088</t>
  </si>
  <si>
    <t>EN-SD-2016/0089</t>
  </si>
  <si>
    <t>EN-SD-2016/0090</t>
  </si>
  <si>
    <t>EN-SD-2016/0091</t>
  </si>
  <si>
    <t>EN-SD-2016/0092</t>
  </si>
  <si>
    <t>EN-SD-2016/0093</t>
  </si>
  <si>
    <t>EN-SD-2016/0094</t>
  </si>
  <si>
    <t>EN-SD-2016/0095</t>
  </si>
  <si>
    <t>EN-SD-2016/0096</t>
  </si>
  <si>
    <t>EN-SD-2016/0097</t>
  </si>
  <si>
    <t>EN-SD-2016/0098</t>
  </si>
  <si>
    <t>EN-SD-2016/0099</t>
  </si>
  <si>
    <t>SD-2016-0121</t>
  </si>
  <si>
    <t>SD-2016-0122</t>
  </si>
  <si>
    <t>SD-2016-0123</t>
  </si>
  <si>
    <t>RIČARDAS MATULEVIČIUS</t>
  </si>
  <si>
    <t>Dzūkijos vandenys UAB</t>
  </si>
  <si>
    <t>NERIJUS MASKOLAITIS</t>
  </si>
  <si>
    <t>128-oji butų savininkų bendrija</t>
  </si>
  <si>
    <t>LEONAS KISIELIUS</t>
  </si>
  <si>
    <t>Kauno Šančių mokykla-daugiafunkcinis centras</t>
  </si>
  <si>
    <t>SD-2016-0124</t>
  </si>
  <si>
    <t>SD-2016-0125</t>
  </si>
  <si>
    <t>SD-2016-0126</t>
  </si>
  <si>
    <t>SD-2016-0127</t>
  </si>
  <si>
    <t>SD-2016-0128</t>
  </si>
  <si>
    <t>SD-2016-0129</t>
  </si>
  <si>
    <t>SD-2016-0130</t>
  </si>
  <si>
    <t>SD-2016-0131</t>
  </si>
  <si>
    <t>SD-2016-0132</t>
  </si>
  <si>
    <t>SD-2016-0133</t>
  </si>
  <si>
    <t>SD-2016-0134</t>
  </si>
  <si>
    <t>EN-SD-2016/0100</t>
  </si>
  <si>
    <t>EN-SD-2016/0101</t>
  </si>
  <si>
    <t>EN-SD-2016/0102</t>
  </si>
  <si>
    <t>EN-SD-2016/0103</t>
  </si>
  <si>
    <t>EN-SD-2016/0104</t>
  </si>
  <si>
    <t>EN-SD-2016/0105</t>
  </si>
  <si>
    <t>EN-SD-2016/0106</t>
  </si>
  <si>
    <t>EN-SD-2016/0107</t>
  </si>
  <si>
    <t>EN-SD-2016/0108</t>
  </si>
  <si>
    <t>EN-SD-2016/0109</t>
  </si>
  <si>
    <t>EN-SD-2016/0110</t>
  </si>
  <si>
    <t>Vitima UAB</t>
  </si>
  <si>
    <t>MEČYS IBELHAUPTAS</t>
  </si>
  <si>
    <t>JONAS KAZLAUSKAS</t>
  </si>
  <si>
    <t>ME Trade</t>
  </si>
  <si>
    <t xml:space="preserve">Valstybės sienos apsaugos tarnyba prie LR VRM </t>
  </si>
  <si>
    <t>VACLOVAS JASUDAS</t>
  </si>
  <si>
    <t>TOMAS BALČIŪNAS</t>
  </si>
  <si>
    <t>Pastatų priežiūros tarnyba UAB</t>
  </si>
  <si>
    <t>NIJOLĖ LUKOŠEVIČIENĖ</t>
  </si>
  <si>
    <t>Guava UAB</t>
  </si>
  <si>
    <t>SIGITAS JUNEVIČIUS</t>
  </si>
  <si>
    <t>Miesto energija UAB</t>
  </si>
  <si>
    <t>Šilumos įrenginių eksploatavimas. Energetikos įmonių padalinių vadovai, atsakingi už šilumos įrenginių eksploatavimą. Vadovauti energetikos įmonės padalinio šilumos įrenginių iki 1,4 MPa slėgio ir 10 MW galios, šilumos tinklų iki 500 mm.sąlyginio skersmens eksploatavimo (technologinio valdymo, techninės priežiūros, remonto, matavimo, bandymo, paleidimo ir derinimo) darbams.</t>
  </si>
  <si>
    <t>Lazdynų poliklinika VšĮ</t>
  </si>
  <si>
    <t>MEDARDAS MARCINKĖNAS</t>
  </si>
  <si>
    <t>ALVIDAS DIMBELIS</t>
  </si>
  <si>
    <t>Alvidas Dimbelis</t>
  </si>
  <si>
    <t xml:space="preserve"> SIGITAS JUNEVIČIUS</t>
  </si>
  <si>
    <t>KONSTANCIJA BOGDANSKIENĖ</t>
  </si>
  <si>
    <t>Konstancija Bogdankienė</t>
  </si>
  <si>
    <t>434-DNSB</t>
  </si>
  <si>
    <t>STANISLOVAS LEKAVIČIUS</t>
  </si>
  <si>
    <t>VALDEMAR BORTKEVIČ</t>
  </si>
  <si>
    <t>Valdemar Bortkevič</t>
  </si>
  <si>
    <t>EUGENIJUS MALDAIKIS</t>
  </si>
  <si>
    <t>Highlife UAB</t>
  </si>
  <si>
    <t>TOMAS VIZBARA</t>
  </si>
  <si>
    <t>Ukmergės šiluma UAB</t>
  </si>
  <si>
    <t>ANTANAS DULSKAS</t>
  </si>
  <si>
    <t>Audėjas UAB</t>
  </si>
  <si>
    <t>RIČARDAS ŽORAMSKIS</t>
  </si>
  <si>
    <t>Ričardas Žoramskis</t>
  </si>
  <si>
    <t>MARJANAS PROKOPOVIČIUS</t>
  </si>
  <si>
    <t>203-oji DNSB</t>
  </si>
  <si>
    <t>FABIJANAS LASTOVSKIS</t>
  </si>
  <si>
    <t>Fabijanas Lastovskis</t>
  </si>
  <si>
    <t>EDVARDAS MACKEVIČIUS</t>
  </si>
  <si>
    <t>Edvardas Mackevičius</t>
  </si>
  <si>
    <t>SIGITAS AUŠRA</t>
  </si>
  <si>
    <t>Rapsoila UAB</t>
  </si>
  <si>
    <t>Šilumos įrenginių eksploatavimas. Šilumos įrenginius eksploatuojantys darbuotojai (inžinieriai, specialistai). Eksploatuoti (technologiškai valdyti, techniškai prižiūrėti, matuoti, bandyti) šilumos įrenginius iki 1,4 MPa slėgio ir 10 MW galios.</t>
  </si>
  <si>
    <t>Šilumos įrenginių eksploatavimas. Energetikos įmonių padalinių vadovai, atsakingi už šilumos įrenginių eksploatavimą. Vadovauti energetikos įmonės padalinio šilumos įrenginių iki 1,4 MPa slėgio ir 10 MW galios, šilumos tinklų iki 100 mm.sąlyginio skersmens eksploatavimo (technologinio valdymo, techninės priežiūros, remonto, matavimo, bandymo, paleidimo ir derinimo) darbams.</t>
  </si>
  <si>
    <t>VYTAUTAS SABALIAUSKAS</t>
  </si>
  <si>
    <t>EN-SD-2016/0111</t>
  </si>
  <si>
    <t>EN-SD-2016/0112</t>
  </si>
  <si>
    <t>SD-2016-0135</t>
  </si>
  <si>
    <t>SD-2016-0136</t>
  </si>
  <si>
    <t>EN-SD-2016/0113</t>
  </si>
  <si>
    <t>SD-2016-0137</t>
  </si>
  <si>
    <t>JONAS GALIAUSKAS</t>
  </si>
  <si>
    <t>LAIMIS STRAINYS</t>
  </si>
  <si>
    <t>Ariogalos PSPC VšĮ</t>
  </si>
  <si>
    <t>Printela UAB</t>
  </si>
  <si>
    <t>VALDAS BUKŠNYS</t>
  </si>
  <si>
    <t>EN-SD-2016/0114</t>
  </si>
  <si>
    <t>SD-2016-0138</t>
  </si>
  <si>
    <t>EN-SD-2016/0115</t>
  </si>
  <si>
    <t>EN-SD-2016/0116</t>
  </si>
  <si>
    <t>JUOZAS PESLEKAS</t>
  </si>
  <si>
    <t>EN-SD-2016/0117</t>
  </si>
  <si>
    <t>SD-2016-0139</t>
  </si>
  <si>
    <t>SD-2016-0140</t>
  </si>
  <si>
    <t>SD-2016-0141</t>
  </si>
  <si>
    <t>ALFONSAS PAKULNIS</t>
  </si>
  <si>
    <t>DANAS BABENSKAS</t>
  </si>
  <si>
    <t>V. Sabaliauskas</t>
  </si>
  <si>
    <t>703-oji DNSB</t>
  </si>
  <si>
    <t>UAB Benisly</t>
  </si>
  <si>
    <t>Sigma Solar UAB</t>
  </si>
  <si>
    <t>EN-SD-2016/0118</t>
  </si>
  <si>
    <t>EN-SD-2016/0119</t>
  </si>
  <si>
    <t>GENADIJUS KLIMOVIČIUS</t>
  </si>
  <si>
    <t xml:space="preserve"> VLADIMIRAS SELEZNIOVAS</t>
  </si>
  <si>
    <t>SD-2016-0142</t>
  </si>
  <si>
    <t>SD-2016-0143</t>
  </si>
  <si>
    <t>SD-2016-0144</t>
  </si>
  <si>
    <t>SD-2016-0145</t>
  </si>
  <si>
    <t>SD-2016-0146</t>
  </si>
  <si>
    <t>SD-2016-0147</t>
  </si>
  <si>
    <t>EN-SD-2016/0120</t>
  </si>
  <si>
    <t>EN-SD-2016/0121</t>
  </si>
  <si>
    <t>EN-SD-2016/0122</t>
  </si>
  <si>
    <t>EN-SD-2016/0123</t>
  </si>
  <si>
    <t>PETRAS KANEVIČIUS</t>
  </si>
  <si>
    <t>EN-SD-2016/0124</t>
  </si>
  <si>
    <t>EN-SD-2016/0126</t>
  </si>
  <si>
    <t>EN-SD-2016/0127</t>
  </si>
  <si>
    <t>EN-SD-2016/0128</t>
  </si>
  <si>
    <t>EN-SD-2016/0129</t>
  </si>
  <si>
    <t>EN-SD-2016/0130</t>
  </si>
  <si>
    <t>SD-2016-0148</t>
  </si>
  <si>
    <t>SD-2016-0149</t>
  </si>
  <si>
    <t>SD-2016-0150</t>
  </si>
  <si>
    <t>SD-2016-0151</t>
  </si>
  <si>
    <t>SD-2016-0152</t>
  </si>
  <si>
    <t>SD-2016-0153</t>
  </si>
  <si>
    <t>SD-2016-0154</t>
  </si>
  <si>
    <t>Šilumos įrenginių eksploatavimas. Šilumos įrenginius eksploatuojantys darbuotojai (inžinieriai, specialistai). Eksploatuoti (technologiškai valdyti, techniškai prižiūrėti, matuoti, bandyti) šilumos įrenginius iki 0,05 MPa slėgio ir 1,0 MW galios.</t>
  </si>
  <si>
    <t>RYTIS RACKEVIČIUS</t>
  </si>
  <si>
    <t>Rytis Rackevičius</t>
  </si>
  <si>
    <t>MARIUS STANKAITIS</t>
  </si>
  <si>
    <t>Šv. Mato gimnazija</t>
  </si>
  <si>
    <t>ROMAS JURĖNAS</t>
  </si>
  <si>
    <t>Narbutas UAB</t>
  </si>
  <si>
    <t>Šilumos vartojimas. Pastato šildymo ir karšto vandens sistemų prižiūrėtojo struktūrinių padalinių vadovai ar jų įgalioti asmenys, atsakingi už pastato šilumos punktų, šildymo ir karšto vandens sistemų eksploatavimą. Vadovauti pastato šilumos punktų iki ir daugiau 1 MW galios, šildymo ir karšto vandens sistemų eksploatavimo (technologinio valdymo, techninės priežiūros, remonto, matavimo, bandymo, paleidimo ir derinimo) darbams.</t>
  </si>
  <si>
    <t>Rasienių šilumos tinklai UAB</t>
  </si>
  <si>
    <t>Raseinių raj. Apylinkės teismas</t>
  </si>
  <si>
    <t>ROBERTAS NEKROŠIUS</t>
  </si>
  <si>
    <t>LINAS GEGUŽIS</t>
  </si>
  <si>
    <t>Ignalinos atominė elektrinė VĮ</t>
  </si>
  <si>
    <t>EN-SD-2016/0131</t>
  </si>
  <si>
    <t>EN-SD-2016/0132</t>
  </si>
  <si>
    <t>EN-SD-2016/0133</t>
  </si>
  <si>
    <t>EN-SD-2016/0134</t>
  </si>
  <si>
    <t>SD-2016-0155</t>
  </si>
  <si>
    <t>SD-2016-0156</t>
  </si>
  <si>
    <t>SD-2016-0157</t>
  </si>
  <si>
    <t>SD-2016-0158</t>
  </si>
  <si>
    <t>Šilumos įrenginių eksploatavimas. Energetikos įmonių struktūrinių padalinių vadovai ar juos pavaduojantys asmenys, atsakingi už šilumos įrenginių eksploatavimą. Vadovauti šilumos tinklų iki 500 mm ir didesnio sąlyginio skersmens DN eksploatavimo (technologinio valdymo, techninės priežiūros, remonto, matavimo, bandymo, paleidimo ir derinimo) darbams.</t>
  </si>
  <si>
    <t>SERGEJ KRUTOVCOV</t>
  </si>
  <si>
    <t>Šilumos įrenginių eksploatavimas. Energetikos įmonių eksploatuojančių šilumos įrenginius, vadovai, filialų vadovai ar jų įgalioti asmenys, atsakingi už šilumos įrenginių eksploatavimo organizavimą įmonėje. Organizuoti šilumos tinklų iki 500 mm ir didesnio sąlyginio skersmens DN eksploatavimą.</t>
  </si>
  <si>
    <t>ARŪNAS GARŪBIS</t>
  </si>
  <si>
    <t>VALDEMARAS JAKIMAVIČIUS</t>
  </si>
  <si>
    <t>AUDRIUS RAMANAUSKAS</t>
  </si>
  <si>
    <t>404-oji DNSB</t>
  </si>
  <si>
    <t>SD-2016-0159</t>
  </si>
  <si>
    <t>SD-2016-0160</t>
  </si>
  <si>
    <t>SD-2016-0161</t>
  </si>
  <si>
    <t>SD-2016-0162</t>
  </si>
  <si>
    <t>Feliksas Mikonis</t>
  </si>
  <si>
    <t>EN-SD-2016/0135</t>
  </si>
  <si>
    <t>EN-SD-2016/0136</t>
  </si>
  <si>
    <t>EN-SD-2016/0137</t>
  </si>
  <si>
    <t>EN-SD-2016/0138</t>
  </si>
  <si>
    <t>ANDRĖJUS BARCEVIČIUS</t>
  </si>
  <si>
    <t>SD-2016-0163</t>
  </si>
  <si>
    <t>SD-2016-0164</t>
  </si>
  <si>
    <t>ALEKSANDR GLEBOV</t>
  </si>
  <si>
    <t>EN-SD-2016/0139</t>
  </si>
  <si>
    <t>EN-SD-2016/0140</t>
  </si>
  <si>
    <t>SD-2016-0165</t>
  </si>
  <si>
    <t>SD-2016-0166</t>
  </si>
  <si>
    <t>SD-2016-0167</t>
  </si>
  <si>
    <t>SD-2016-0168</t>
  </si>
  <si>
    <t>SD-2016-0169</t>
  </si>
  <si>
    <t>EN-SD-2016/0141</t>
  </si>
  <si>
    <t>EN-SD-2016/0142</t>
  </si>
  <si>
    <t>EN-SD-2016/0143</t>
  </si>
  <si>
    <t>EN-SD-2016/0144</t>
  </si>
  <si>
    <t>EN-SD-2016/0145</t>
  </si>
  <si>
    <t>JULIUS VAINALAVIČIUS</t>
  </si>
  <si>
    <t>Šilumos įrenginių eksploatavimas. Šilumos įrenginius eksploatuojantys darbuotojai (operatoriai, mašinistai). Eksploatuoti (technologiškai valdyti, techniškai prižiūrėti, matuoti, bandyti) šilumos įrenginius iki 1,4 MPa slėgio ir iki 10,0 MW galios.</t>
  </si>
  <si>
    <t>GINTARAS ŽUDYS</t>
  </si>
  <si>
    <t>ALVYDAS GRIGALIŪNAS</t>
  </si>
  <si>
    <t>KĘSTUTIS KULIAVAS</t>
  </si>
  <si>
    <t>VYTAUTAS BALTRŪNAS</t>
  </si>
  <si>
    <t>Šilumos įrenginių eksploatavimas. Šilumos įrenginius eksploatuojantys darbuotojai (operatoriai, mašinistai). Eksploatuoti (technologiškai valdyti, techniškai prižiūrėti, matuoti, bandyti) šilumos tinklus iki 500 mm ir didesnio sąl. skersmens DN..</t>
  </si>
  <si>
    <t>EDVARDAS RUDZEVIČIUS</t>
  </si>
  <si>
    <t>Gardumeli UAB</t>
  </si>
  <si>
    <t>Sorentus projektai UAB</t>
  </si>
  <si>
    <t>Petras Kanevičius</t>
  </si>
  <si>
    <t>EN-SD-2016/0125</t>
  </si>
  <si>
    <t>JONAS SEREIKA</t>
  </si>
  <si>
    <t>653-oji DNSB</t>
  </si>
  <si>
    <t>EN-SD-2017/0001</t>
  </si>
  <si>
    <t>SD-2017-0001</t>
  </si>
  <si>
    <t>EN-SD-2017/0002</t>
  </si>
  <si>
    <t>EN-SD-2017/0003</t>
  </si>
  <si>
    <t>EN-SD-2017/0004</t>
  </si>
  <si>
    <t>EN-SD-2017/0005</t>
  </si>
  <si>
    <t>SD-2017-0002</t>
  </si>
  <si>
    <t>SD-2017-0003</t>
  </si>
  <si>
    <t>SD-2017-0004</t>
  </si>
  <si>
    <t>SD-2017-0005</t>
  </si>
  <si>
    <t xml:space="preserve">Žiežmarių gėlės, UAB </t>
  </si>
  <si>
    <t>PETRAS GAURYS</t>
  </si>
  <si>
    <t>Šilumos vartojimas. Pastato šilumos punktus, šildymo ir karšto vandens sistemas, eksploatuojantys darbininkai. Eksploatuoti (technologiškai valdyti, techniškai prižiūrėti, remontuoti, matuoti, bandyti, paleisti ir derinti) pastato šilumos punktus iki 10 MW galios, šildymo ir karšto vandens sistemas.</t>
  </si>
  <si>
    <t>KAZIMIERAS JUZUKONIS</t>
  </si>
  <si>
    <t>ALBINAS LAGUNAVIČIUS</t>
  </si>
  <si>
    <t>PAŽYMĖJIMŲ  REGISTRAS, 2017 metai</t>
  </si>
  <si>
    <t>ARTŪRAS TREČIOKAS</t>
  </si>
  <si>
    <t>STASYS VENSKUS</t>
  </si>
  <si>
    <t>Vitalijus Zujevas</t>
  </si>
  <si>
    <t>VITALIJUS ZUJEVAS</t>
  </si>
  <si>
    <t>VALDAS SVIRSKAS</t>
  </si>
  <si>
    <t>MARIUS VĖBRA</t>
  </si>
  <si>
    <t>Forma F EP 01-16-001</t>
  </si>
  <si>
    <t>SD-2017-0006</t>
  </si>
  <si>
    <t>SD-2017-0007</t>
  </si>
  <si>
    <t>SD-2017-0008</t>
  </si>
  <si>
    <t>SD-2017-0009</t>
  </si>
  <si>
    <t>SD-2017-0010</t>
  </si>
  <si>
    <t>SD-2017-0011</t>
  </si>
  <si>
    <t>SD-2017-0012</t>
  </si>
  <si>
    <t>EN-SD-2017/0006</t>
  </si>
  <si>
    <t>EN-SD-2017/0007</t>
  </si>
  <si>
    <t>EN-SD-2017/0008</t>
  </si>
  <si>
    <t>EN-SD-2017/0009</t>
  </si>
  <si>
    <t>EN-SD-2017/0010</t>
  </si>
  <si>
    <t>EN-SD-2017/0011</t>
  </si>
  <si>
    <t>EN-SD-2017/0012</t>
  </si>
  <si>
    <t>Trakų šilumos tinklai, UAB</t>
  </si>
  <si>
    <t>EUGENIJUS LAPUCHINAS</t>
  </si>
  <si>
    <t>ARŪNAS KURTINAITIS</t>
  </si>
  <si>
    <t>Arūnas Kurtinaitis</t>
  </si>
  <si>
    <t>JONAS DŪDAS</t>
  </si>
  <si>
    <t>Jonas Dūdas</t>
  </si>
  <si>
    <t>Liuandra UAB</t>
  </si>
  <si>
    <t>PAVEL NARKUN</t>
  </si>
  <si>
    <t>Šilumos įrenginių eksploatavimas. Energetikos įmonių padalinių vadovai, atsakingi už šilumos įrenginių eksploatavimą. Vadovauti energetikos įmonės padalinio šilumos įrenginių iki 0,05 MPa slėgio ir 1 MW galios, šilumos tinklų iki 100 mm sąlyginio skersmens eksploatavimo (technologinio valdymo, techninės priežiūros, remonto, matavimo, bandymo, paleidimo ir derinimo) darbams.</t>
  </si>
  <si>
    <t>ANDRIUS GRIC</t>
  </si>
  <si>
    <t>Toralis IPS, UAB</t>
  </si>
  <si>
    <t>Šilumos įrenginių eksploatavimas. Energetikos įmonių padalinių vadovai, atsakingi už šilumos įrenginių eksploatavimą. Vadovauti energetikos įmonės padalinio šilumos tinklų iki 500 mm sąlyginio skersmens eksploatavimo (technologinio valdymo, techninės priežiūros, remonto, matavimo, bandymo, paleidimo ir derinimo) darbams.</t>
  </si>
  <si>
    <t>EN-SD-2017/0013</t>
  </si>
  <si>
    <t>EN-SD-2017/0014</t>
  </si>
  <si>
    <t>EN-SD-2017/0015</t>
  </si>
  <si>
    <t>EN-SD-2017/0016</t>
  </si>
  <si>
    <t>EN-SD-2017/0017</t>
  </si>
  <si>
    <t>EN-SD-2017/0018</t>
  </si>
  <si>
    <t>EN-SD-2017/0019</t>
  </si>
  <si>
    <t>EN-SD-2017/0020</t>
  </si>
  <si>
    <t>EN-SD-2017/0021</t>
  </si>
  <si>
    <t>SD-2017-0013</t>
  </si>
  <si>
    <t>SD-2017-0014</t>
  </si>
  <si>
    <t>SD-2017-0015</t>
  </si>
  <si>
    <t>SD-2017-0016</t>
  </si>
  <si>
    <t>SD-2017-0017</t>
  </si>
  <si>
    <t>SD-2017-0018</t>
  </si>
  <si>
    <t>SD-2017-0019</t>
  </si>
  <si>
    <t>SD-2017-0020</t>
  </si>
  <si>
    <t>SD-2017-0021</t>
  </si>
  <si>
    <t>JEVGENIJ LOBAČEVSKIJ</t>
  </si>
  <si>
    <t>STEPAS BALIULIS</t>
  </si>
  <si>
    <t>Šilumos įrenginių eksploatavimas. Šilumos įrenginių apsaugos, automatikos, signalizacijos ir valdymo sistemas eksploatuojantis elektrotechnikos darbuotojas. Eksploatuoti (technologiškai valdyti, techniškai prižiūrėti, remontuoti, matuoti, bandyti) šilumos įrenginių iki 1,4 MPa slėgio ir iki 10 MW galios apsaugos, automatikos, signalizacijos ir valdymo sistemas.</t>
  </si>
  <si>
    <t>TADEUŠ VRUBLEVSKIS</t>
  </si>
  <si>
    <t>RIMVYDAS ŠLEPETYS</t>
  </si>
  <si>
    <t>Piliakalnis, UAB</t>
  </si>
  <si>
    <t>Grainmore, UAB</t>
  </si>
  <si>
    <t>Sorenta LT, UAB</t>
  </si>
  <si>
    <t>Komforta, UAB</t>
  </si>
  <si>
    <t>Valstybinis jaunimo teatras</t>
  </si>
  <si>
    <t>STASYS ZDANEVIČIUS</t>
  </si>
  <si>
    <t>GIEDRIUS MOCKUS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</si>
  <si>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</si>
  <si>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 MW galios, šilumos tinklų iki 500 mm sąlyginio skersmens eksploatavimą.</t>
  </si>
  <si>
    <t>MARIJANAS ROKAITIS</t>
  </si>
  <si>
    <t>SD-2017-0022</t>
  </si>
  <si>
    <t>SD-2017-0023</t>
  </si>
  <si>
    <t>SD-2017-0024</t>
  </si>
  <si>
    <t>SD-2017-0025</t>
  </si>
  <si>
    <t>SD-2017-0026</t>
  </si>
  <si>
    <t>SD-2017-0027</t>
  </si>
  <si>
    <t>SD-2017-0028</t>
  </si>
  <si>
    <t>SD-2017-0029</t>
  </si>
  <si>
    <t>SD-2017-0030</t>
  </si>
  <si>
    <t>SD-2017-0031</t>
  </si>
  <si>
    <t>SD-2017-0032</t>
  </si>
  <si>
    <t>Visagino linija, UAB</t>
  </si>
  <si>
    <t>EN-SD-2017/0022</t>
  </si>
  <si>
    <t>EN-SD-2017/0023</t>
  </si>
  <si>
    <t>EN-SD-2017/0024</t>
  </si>
  <si>
    <t>EN-SD-2017/0025</t>
  </si>
  <si>
    <t>EN-SD-2017/0026</t>
  </si>
  <si>
    <t>EN-SD-2017/0027</t>
  </si>
  <si>
    <t>EN-SD-2017/0028</t>
  </si>
  <si>
    <t>EN-SD-2017/0029</t>
  </si>
  <si>
    <t>EN-SD-2017/0030</t>
  </si>
  <si>
    <t>EN-SD-2017/0031</t>
  </si>
  <si>
    <t>EN-SD-2017/0032</t>
  </si>
  <si>
    <t>SD-2017-0033</t>
  </si>
  <si>
    <t>SD-2017-0034</t>
  </si>
  <si>
    <t>SD-2017-0035</t>
  </si>
  <si>
    <t>MICHAIL TRIMAILOV</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</si>
  <si>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iki 10 MW galios, šilumos tinklų iki 500 mm sąlyginio skersmens DN eksploatavimą.</t>
  </si>
  <si>
    <t>Šilumos įrenginių eksploatavimas. Energetikos įmonių padalinių vadovai, atsakingi už šilumos įrenginių eksploatavimą. Vadovauti energetikos įmonės padalinio šilumos įrenginių iki 4,0 MPa slėgio ir iki 10 MW galios, šilumos tinklų iki 500 mm sąlyginio skersmens DN eksploatavimo (technologinio valdymo, techninės priežiūros, remonto, matavimo, bandymo, paleidimo ir derinimo) darbams.</t>
  </si>
  <si>
    <t>KAZIMIR ŠAKEL</t>
  </si>
  <si>
    <t>Šilumos įrenginių eksploatavimas. Šilumos įrenginius eksploatuojantys darbuotojai (operatoriai, mašinistai). Eksploatuoti (technologiškai valdyti, techniškai prižiūrėti, matuoti, bandyti) šilumos įrenginius iki 4,0 MPa slėgio ir iki 10,0 MW galios bei šilumos tinklus iki 500 mm sąlyginio skersmens DN.</t>
  </si>
  <si>
    <t>VALDAS ČERNIAUSKAS</t>
  </si>
  <si>
    <t>VIKTOR KIBICKIJ</t>
  </si>
  <si>
    <t>VIKTOR GAVŠTEL</t>
  </si>
  <si>
    <t>SERGEJ STARYČONOK</t>
  </si>
  <si>
    <t>EN-SD-2017/0033</t>
  </si>
  <si>
    <t>EN-SD-2017/0034</t>
  </si>
  <si>
    <t>EN-SD-2017/0035</t>
  </si>
  <si>
    <t>EN-SD-2017/0036</t>
  </si>
  <si>
    <t>EN-SD-2017/0037</t>
  </si>
  <si>
    <t>EN-SD-2017/0038</t>
  </si>
  <si>
    <t>EN-SD-2017/0039</t>
  </si>
  <si>
    <t>SD-2017-0036</t>
  </si>
  <si>
    <t>SD-2017-0037</t>
  </si>
  <si>
    <t>SD-2017-0038</t>
  </si>
  <si>
    <t>SD-2017-0039</t>
  </si>
  <si>
    <t>GEDIMINAS KARPAS</t>
  </si>
  <si>
    <t>Šilumos įrenginių eksploatavimas. Energetikos įmonių padalinių vadovai, atsakingi už šilumos įrenginių eksploatavimą. Vadovauti energetikos įmonės padalinio šilumos įrenginių iki 1,4 MPa slėgio, iki ir daugiau 10 MW galios, šilumos tinklų iki 500 mm sąlyginio skersmens DN eksploatavimo (technologinio valdymo, techninės priežiūros, remonto, matavimo, bandymo, paleidimo ir derinimo) darbams.</t>
  </si>
  <si>
    <t>Kauno pramontažas, UAB</t>
  </si>
  <si>
    <t>DARIUS ŽAKELIS</t>
  </si>
  <si>
    <t>Virginijus Mižutavičius</t>
  </si>
  <si>
    <t>VIRGINIJUS MIŽUTAVIČIUS</t>
  </si>
  <si>
    <t>Rimantas Armalas</t>
  </si>
  <si>
    <t>RIMANTAS ARMALAS</t>
  </si>
  <si>
    <t xml:space="preserve">Periodinis </t>
  </si>
  <si>
    <t>JEVGENIJ AKSIONOV</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</si>
  <si>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450,0 MW galios, šilumos tinklų iki 500 mm ir didesnio sąlyginio skersmens eksploatavimą.</t>
  </si>
  <si>
    <t>FIODOR PROKOFJEV</t>
  </si>
  <si>
    <t>JONAS SKORUPSKAS</t>
  </si>
  <si>
    <t>SAULIUS BURBULIS</t>
  </si>
  <si>
    <t>Šilumos įrenginių eksploatavimas. Energetikos įmonių padalinių vadovai, atsakingi už šilumos įrenginių eksploatavimą. Vadovauti energetikos įmonės padalinio šilumos įrenginių iki 25,5 MPa slėgio ir 450 MW galios, šilumos tinklų iki ir didesnio 500 mm sąlyginio skersmens eksploatavimo (technologinio valdymo, techninės priežiūros, remonto, matavimo, bandymo) darbams.</t>
  </si>
  <si>
    <t>Šilumos įrenginių eksploatavimas. Šilumos įrenginius eksploatuojantys darbuotojai (inžinieriai, spelialistai). Eksploatuoti (technologiškai valdyti, techniškai prižiūrėti, matuoti, bandyti,) šilumos įrenginius iki 0,07 MPa slėgio ir 1,0 MW galios ir šilumos tinklus iki 100 mm sąlyginio skersmens.</t>
  </si>
  <si>
    <t>OVIDIJUS ŠPIEGIS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</si>
  <si>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</si>
  <si>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EN-SD-2017/0040</t>
  </si>
  <si>
    <t>SD-2017-0040</t>
  </si>
  <si>
    <t>EN-SD-2017/0041</t>
  </si>
  <si>
    <t>EN-SD-2017/0042</t>
  </si>
  <si>
    <t>EN-SD-2017/0043</t>
  </si>
  <si>
    <t>EN-SD-2017/0044</t>
  </si>
  <si>
    <t>SD-2017-0041</t>
  </si>
  <si>
    <t>SD-2017-0042</t>
  </si>
  <si>
    <t>SD-2017-0043</t>
  </si>
  <si>
    <t>SD-2017-0044</t>
  </si>
  <si>
    <t>VIDAS PATĖJŪNAS</t>
  </si>
  <si>
    <t>JONAS RAŠČIAUSKAS</t>
  </si>
  <si>
    <t>VITALIJUS ŠVABIS</t>
  </si>
  <si>
    <t>SD-2017-0045</t>
  </si>
  <si>
    <t>SD-2017-0046</t>
  </si>
  <si>
    <t>SD-2017-0047</t>
  </si>
  <si>
    <t>EN-SD-2017/0045</t>
  </si>
  <si>
    <t>EN-SD-2017/0046</t>
  </si>
  <si>
    <t>EN-SD-2017/0047</t>
  </si>
  <si>
    <t>Grigeo Grigiškės, UAB</t>
  </si>
  <si>
    <t>AURIMAS BULKIS</t>
  </si>
  <si>
    <t>Valkininkų miškų urėdija, VĮ</t>
  </si>
  <si>
    <t>JUOZAS GARDINECAS</t>
  </si>
  <si>
    <t>Ukmergės šiluma, UAB</t>
  </si>
  <si>
    <t>RAIMONDAS KASELIS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</si>
  <si>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ir daugiau 10 MW galios, šilumos tinklų iki 500 mm ir didesnio sąlyginio skersmens eksploatavimą.</t>
  </si>
  <si>
    <t>Energetikos servisas, UAB</t>
  </si>
  <si>
    <t>Fiodor Prokofjev</t>
  </si>
  <si>
    <t>Malsena Plius, UAB</t>
  </si>
  <si>
    <t>Northway medicinos centras, UAB</t>
  </si>
  <si>
    <t>Boen Lietuva, UAB</t>
  </si>
  <si>
    <t>Timofej Jezerskij</t>
  </si>
  <si>
    <t>TIMOFEJ JEZERSKIJ</t>
  </si>
  <si>
    <t>Viktor Pečinikov</t>
  </si>
  <si>
    <t>VIKTOR PEČINIKOV</t>
  </si>
  <si>
    <t>EN-SD-2017/0048</t>
  </si>
  <si>
    <t>SD-2017-0048</t>
  </si>
  <si>
    <t>EN-SD-2017/0049</t>
  </si>
  <si>
    <t>EN-SD-2017/0050</t>
  </si>
  <si>
    <t>SD-2017-0049</t>
  </si>
  <si>
    <t>SD-2017-0050</t>
  </si>
  <si>
    <t>Enerstena, UAB</t>
  </si>
  <si>
    <t>RAIMONDAS RAUCKIS</t>
  </si>
  <si>
    <t>ANDRIUS ČIŽINAUSKAS</t>
  </si>
  <si>
    <t>Šilumos įrenginių eksploatavimas. Energetikos įmonių struktūrinių padalinių vadovai ar juos pavaduojantys asmenys, atsakingi už šilumos įrenginių eksploatavimą. Vadovauti šilumos įrenginių iki 25,5 MPa slėgio ir 100 MW galios, šilumos tinklų iki 500 mm ir didesnio sąlyginio skersmens eksploatavimo darbams.</t>
  </si>
  <si>
    <t>EN-SD-2017/0051</t>
  </si>
  <si>
    <t>EN-SD-2017/0052</t>
  </si>
  <si>
    <t>EN-SD-2017/0053</t>
  </si>
  <si>
    <t>EN-SD-2017/0054</t>
  </si>
  <si>
    <t>EN-SD-2017/0055</t>
  </si>
  <si>
    <t>SD-2017-0051</t>
  </si>
  <si>
    <t>SD-2017-0052</t>
  </si>
  <si>
    <t>SD-2017-0053</t>
  </si>
  <si>
    <t>SD-2017-0054</t>
  </si>
  <si>
    <t>SD-2017-0055</t>
  </si>
  <si>
    <t>MODESTAS GLOBYS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</si>
  <si>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ir daugiau 10 MW galios, šilumos tinklų iki 500 mm ir didesnio sąlyginio skersmens DN eksploatavimą.</t>
  </si>
  <si>
    <t>Vantūzas, UAB</t>
  </si>
  <si>
    <t>KAZYS JANKAUSKAS</t>
  </si>
  <si>
    <t>Šilumos įrenginių eksploatavimas. Energetikos įmonių struktūrinių padalinių vadovai ar juos pavaduojantys asmenys, atsakingi už šilumos įrenginių eksploatavimą. Vadovauti šilumos įrenginių iki 25,5 MPa slėgio ir 150 MW galios, šilumos tinklų iki 500 mm ir didesnio sąlyginio skersmens eksploatavimo darbams.</t>
  </si>
  <si>
    <t>EN-SD-2017/0056</t>
  </si>
  <si>
    <t>EN-SD-2017/0057</t>
  </si>
  <si>
    <t>EN-SD-2017/0058</t>
  </si>
  <si>
    <t>EN-SD-2017/0059</t>
  </si>
  <si>
    <t>EN-SD-2017/0060</t>
  </si>
  <si>
    <t>SD-2017-0056</t>
  </si>
  <si>
    <t>Vandteka, UAB</t>
  </si>
  <si>
    <t>STASYS LIUTKUS</t>
  </si>
  <si>
    <t>ANTANAS PUTELIS</t>
  </si>
  <si>
    <t>Šilumos įrenginių eksploatavimas. Energetikos įmonių padalinių vadovai, atsakingi už šilumos įrenginių eksploatavimą. Vadovauti energetikos įmonės padalinio šilumos įrenginių iki 1,4 MPa slėgio ir iki 1 MW galios, šilumos tinklų iki 500 mm sąlyginio skersmens eksploatavimo (technologinio valdymo, techninės priežiūros, remonto, matavimo, bandymo, paleidimo ir derinimo) darbams.</t>
  </si>
  <si>
    <t>DARIUS JAKAVIČIUS</t>
  </si>
  <si>
    <t>GINTARAS ILGAS</t>
  </si>
  <si>
    <t>SD-2017-0057</t>
  </si>
  <si>
    <t>SD-2017-0058</t>
  </si>
  <si>
    <t>SD-2017-0059</t>
  </si>
  <si>
    <t>SD-2017-0060</t>
  </si>
  <si>
    <t>EN-SD-2017/0061</t>
  </si>
  <si>
    <t>SD-2017-0061</t>
  </si>
  <si>
    <t>Eidvaras, UAB</t>
  </si>
  <si>
    <t>KONSTANTINAS MARCINKUS</t>
  </si>
  <si>
    <t>EN-SD-2017/0062</t>
  </si>
  <si>
    <t>EN-SD-2017/0063</t>
  </si>
  <si>
    <t>EN-SD-2017/0064</t>
  </si>
  <si>
    <t>EN-SD-2017/0065</t>
  </si>
  <si>
    <t>EN-SD-2017/0066</t>
  </si>
  <si>
    <t>EN-SD-2017/0067</t>
  </si>
  <si>
    <t>EN-SD-2017/0068</t>
  </si>
  <si>
    <t>SD-2017-0062</t>
  </si>
  <si>
    <t>SD-2017-0063</t>
  </si>
  <si>
    <t>SD-2017-0064</t>
  </si>
  <si>
    <t>SD-2017-0065</t>
  </si>
  <si>
    <t>SD-2017-0066</t>
  </si>
  <si>
    <t>SD-2017-0067</t>
  </si>
  <si>
    <t>SD-2017-0068</t>
  </si>
  <si>
    <t>SD-2017-0069</t>
  </si>
  <si>
    <t>EN-SD-2017/0069</t>
  </si>
  <si>
    <t>Kazys Martinaitis</t>
  </si>
  <si>
    <t>KAZYS MARTINAITIS</t>
  </si>
  <si>
    <t>EN-SD-2017/0070</t>
  </si>
  <si>
    <t>SD-2017-0070</t>
  </si>
  <si>
    <t>Sodra, VSDFD Kauno skyrius</t>
  </si>
  <si>
    <t>ARVYDAS ŽUKAS</t>
  </si>
  <si>
    <t>EN-SD-2017/0071</t>
  </si>
  <si>
    <t>EN-SD-2017/0072</t>
  </si>
  <si>
    <t>EN-SD-2017/0073</t>
  </si>
  <si>
    <t>EN-SD-2017/0074</t>
  </si>
  <si>
    <t>EN-SD-2017/0075</t>
  </si>
  <si>
    <t>SD-2017-0071</t>
  </si>
  <si>
    <t>SD-2017-0072</t>
  </si>
  <si>
    <t>SD-2017-0073</t>
  </si>
  <si>
    <t>SD-2017-0074</t>
  </si>
  <si>
    <t>SD-2017-0075</t>
  </si>
  <si>
    <t xml:space="preserve"> VIKTORAS KISELIS</t>
  </si>
  <si>
    <t>TOMAŠAS PROKOPOVIČIUS</t>
  </si>
  <si>
    <t>ŽILVINAS RAGAUSKAS</t>
  </si>
  <si>
    <t>Mokymų ir konsultavimo centras, VšĮ</t>
  </si>
  <si>
    <t>DONATAS PETRONIS</t>
  </si>
  <si>
    <t>Šilumos įrenginių eksploatavimas. Energetikos įmonių struktūrinių padalinių vadovai ar juos pavaduojantys asmenys, atsakingi už šilumos įrenginių eksploatavimą. Vadovauti šilumos įrenginių iki 25,5 MPa slėgio bei iki ir daugiau 10 MW galios, šilumos tinklų iki 500 mm ir didesnio sąlyginio skersmens eksploatavimo  (technologinio valdymo, techninės priežiūros, remonto, matavimo, bandymo, paleidimo ir derinimo) darbams.</t>
  </si>
  <si>
    <t>Inspecta, UAB</t>
  </si>
  <si>
    <t>FELIKSAS MIKONIS</t>
  </si>
  <si>
    <t>EN-SD-2017/0076</t>
  </si>
  <si>
    <t>EN-SD-2017/0077</t>
  </si>
  <si>
    <t>SD-2017-0076</t>
  </si>
  <si>
    <t>SD-2017-0077</t>
  </si>
  <si>
    <t>AURIMAS BUTAVIČIUS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</si>
  <si>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DN eksploatavimą.</t>
  </si>
  <si>
    <t>RUSLANAS PIATKOVSKIS</t>
  </si>
  <si>
    <t>DNSB 774</t>
  </si>
  <si>
    <t>JERONIMAS PALIULIS</t>
  </si>
  <si>
    <t>Aleksandras Dengilevskis</t>
  </si>
  <si>
    <t>ALEKSANDRAS DENGILEVSKIS</t>
  </si>
  <si>
    <t>VIKTOR KURAKIN</t>
  </si>
  <si>
    <t>Viktor Kurakin</t>
  </si>
  <si>
    <t>RUSLAN PANOV</t>
  </si>
  <si>
    <t>Ruslan Papov</t>
  </si>
  <si>
    <t>ERNESTAS STANKEVIČIUS</t>
  </si>
  <si>
    <t>Ernestas Stankevičius</t>
  </si>
  <si>
    <t>MARIJUS GRINEVIČIUS</t>
  </si>
  <si>
    <t>Marijus Grinevičius</t>
  </si>
  <si>
    <t>TOMAS ŠIMKEVIČIUS</t>
  </si>
  <si>
    <t>Tomas Šimkevičius</t>
  </si>
  <si>
    <t>EN-SD-2017/0078</t>
  </si>
  <si>
    <t>EN-SD-2017/0079</t>
  </si>
  <si>
    <t>EN-SD-2017/0080</t>
  </si>
  <si>
    <t>EN-SD-2017/0081</t>
  </si>
  <si>
    <t>EN-SD-2017/0082</t>
  </si>
  <si>
    <t>EN-SD-2017/0083</t>
  </si>
  <si>
    <t>EN-SD-2017/0084</t>
  </si>
  <si>
    <t>SD-2017-0078</t>
  </si>
  <si>
    <t>SD-2017-0079</t>
  </si>
  <si>
    <t>SD-2017-0080</t>
  </si>
  <si>
    <t>SD-2017-0081</t>
  </si>
  <si>
    <t>SD-2017-0082</t>
  </si>
  <si>
    <t>SD-2017-0083</t>
  </si>
  <si>
    <t>SD-2017-0084</t>
  </si>
  <si>
    <t>LEONIDAS ŠČERBA</t>
  </si>
  <si>
    <t>VALDEMAR TOMAŠEVIČ</t>
  </si>
  <si>
    <t>JUOZAS SIGITAS AGLINSKAS</t>
  </si>
  <si>
    <t>VITAS PANGONIS</t>
  </si>
  <si>
    <t>Kėdainių raj. sav. administracijos Pelėdnagių seniūnija</t>
  </si>
  <si>
    <t>KĘSTUTIS MULVINSKAS</t>
  </si>
  <si>
    <t>EN-SD-2017/0085</t>
  </si>
  <si>
    <t>EN-SD-2017/0086</t>
  </si>
  <si>
    <t>EN-SD-2017/0087</t>
  </si>
  <si>
    <t>EN-SD-2017/0088</t>
  </si>
  <si>
    <t>EN-SD-2017/0089</t>
  </si>
  <si>
    <t>SD-2017-0085</t>
  </si>
  <si>
    <t>SD-2017-0086</t>
  </si>
  <si>
    <t>SD-2017-0087</t>
  </si>
  <si>
    <t>SD-2017-0088</t>
  </si>
  <si>
    <t>SD-2017-0089</t>
  </si>
  <si>
    <t>Vilniaus šilumos tinklai, UAB</t>
  </si>
  <si>
    <t>JULIUS PODLIPAJEVAS</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</si>
  <si>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bei iki ir daugiau 10 MW galios, šilumos tinklų iki 500 mm ir didesnio sąlyginio skersmens DN eksploatavimą.</t>
  </si>
  <si>
    <t>DONATAS ČERNIAUSKAS</t>
  </si>
  <si>
    <t>EGIDIJUS NARBUTAS</t>
  </si>
  <si>
    <t>Vilniaus Universitetas</t>
  </si>
  <si>
    <t>VYTAUTAS RASTAUSKAS</t>
  </si>
  <si>
    <t>Amber Grid, UAB</t>
  </si>
  <si>
    <t>VIDMANTAS KIELA</t>
  </si>
  <si>
    <t>DALIUS CIBAS</t>
  </si>
  <si>
    <t>Fabeta, UAB</t>
  </si>
  <si>
    <t>T. Prokopovičius</t>
  </si>
  <si>
    <t>Vilniaus paukštynas, AB</t>
  </si>
  <si>
    <t>MB Dėkui</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</si>
  <si>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 MW galios, šilumos tinklų iki 500 mm sąlyginio skersmens DN eksploatavimą.</t>
  </si>
  <si>
    <t>Vilniaus apygardos administracinis teismas</t>
  </si>
  <si>
    <t>ROMAS LEGAVIČIUS</t>
  </si>
  <si>
    <t>EN-SD-2017/0090</t>
  </si>
  <si>
    <t>Aleksandras Gurskas</t>
  </si>
  <si>
    <t>ALEKSANDRAS GURSKAS</t>
  </si>
  <si>
    <t>EN-SD-2017/0091</t>
  </si>
  <si>
    <t>EN-SD-2017/0092</t>
  </si>
  <si>
    <t>EN-SD-2017/0093</t>
  </si>
  <si>
    <t>Zenon Popov</t>
  </si>
  <si>
    <t>ZENON POPOV</t>
  </si>
  <si>
    <t>AB "Jonavos šilumos tinklai"</t>
  </si>
  <si>
    <t>JUSTINAS KEBLYS</t>
  </si>
  <si>
    <t>JULIUS GRUŠECKAS</t>
  </si>
  <si>
    <t>Kauno technikos profesinio mokymo centras</t>
  </si>
  <si>
    <t>EN-SD-2017/0094</t>
  </si>
  <si>
    <t>SD-2017-0090</t>
  </si>
  <si>
    <t>SD-2017-0091</t>
  </si>
  <si>
    <t>SD-2017-0092</t>
  </si>
  <si>
    <t>SD-2017-0093</t>
  </si>
  <si>
    <t>SD-2017-0094</t>
  </si>
  <si>
    <t>MIROSLAV KUTKO</t>
  </si>
  <si>
    <t>VITALIJ LIACHOVIČ</t>
  </si>
  <si>
    <t>EN-SD-2017/0095</t>
  </si>
  <si>
    <t>EN-SD-2017/0096</t>
  </si>
  <si>
    <t>SD-2017-0095</t>
  </si>
  <si>
    <t>SD-2017-0096</t>
  </si>
  <si>
    <t>AB "Vilniaus paukštynas"</t>
  </si>
  <si>
    <t>2018-01-02     Pakeistas Į          SD-2017-053-K1</t>
  </si>
  <si>
    <t>UAB "Švenčionių švara"</t>
  </si>
  <si>
    <t>RIMVYDAS BANKAUSKAS</t>
  </si>
  <si>
    <t>EN-SD-2017/0097</t>
  </si>
  <si>
    <t>SD-2017-0097</t>
  </si>
  <si>
    <t>UAB "KIWA INSPECTA"  SERTIFIKAVIMO  ĮSTAIGOS  IŠDUOTŲ</t>
  </si>
  <si>
    <t>PAŽYMĖJIMŲ  REGISTRAS, 2018 metai</t>
  </si>
  <si>
    <t>Forma F EP 01-18-001</t>
  </si>
  <si>
    <t>UAB "Eko T"</t>
  </si>
  <si>
    <t>SAULIUS LYNIKAS</t>
  </si>
  <si>
    <t>EN-SD-2018/0001</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</si>
  <si>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daugisu 10 MW galios, šilumos tinklų iki 500 mm ir didesnio sąlyginio skersmens eksploatavimą.</t>
  </si>
  <si>
    <t>SD-2018-0001</t>
  </si>
  <si>
    <t>EN-SD-2018/0002</t>
  </si>
  <si>
    <t>Šilumos įrenginių eksploatavimas. Šilumos įrenginius eksploatuojantys darbuotojai (inžinieriai, specialistai). Eksploatuoti (technologiškai valdyti, techniškai prižiūrėti, remontuoti, matuoti, bandyti) šilumos įrenginius iki 25,5 MPa slėgio iki ir daugisu 10,0 MW galios, šilumos tinklus iki 500 mm ir didesnio sąlyginio skersmens.</t>
  </si>
  <si>
    <t>SD-2018-0002</t>
  </si>
  <si>
    <t>EN-SD-2018/0003</t>
  </si>
  <si>
    <t>Šilumos vartojimas. Asmuo, atsakingas už įmonės ar pastato šilumos įrenginių eksploatavimo organizavimą (asmuo, atsakingas už šilumos ūkį). Organizuoti įmonės ar pastato šilumos vartojimo įrenginių eksploatavimą:šilumos punktai iki 1 MW (kartu su pastatų šildymo ir karšto vandens sistemomis).</t>
  </si>
  <si>
    <t>SD-2018-0003</t>
  </si>
  <si>
    <t>UAB "Stelitas"</t>
  </si>
  <si>
    <t>ANTANAS SEREIČIKAS</t>
  </si>
  <si>
    <t>EN-SD-2018/0004</t>
  </si>
  <si>
    <t>SD-2018-0004</t>
  </si>
  <si>
    <t>Lietuvos policijos kriminalistinių tyrimų centras</t>
  </si>
  <si>
    <t>KĘSTUTIS MIŠKINIS</t>
  </si>
  <si>
    <t>EN-SD-2018/0005</t>
  </si>
  <si>
    <t>SD-2018-0005</t>
  </si>
  <si>
    <t>ALGIRDAS GATAUKIS</t>
  </si>
  <si>
    <t>EN-SD-2018/0006</t>
  </si>
  <si>
    <t>SD-2018-0006</t>
  </si>
  <si>
    <t>UAB "Maltosa"</t>
  </si>
  <si>
    <t>SIGITAS BABRAUSKAS</t>
  </si>
  <si>
    <t>EN-SD-2018/0007</t>
  </si>
  <si>
    <t>SD-2018-0007</t>
  </si>
  <si>
    <t>EN-SD-2018/0008</t>
  </si>
  <si>
    <t>SD-2018-0008</t>
  </si>
  <si>
    <t>UAB "Energijos serviso grupė"</t>
  </si>
  <si>
    <t>VIKROR STECKIJ</t>
  </si>
  <si>
    <t>EN-SD-2018/0009</t>
  </si>
  <si>
    <t>SD-2018-0009</t>
  </si>
  <si>
    <t>Algirdas Šilinskas</t>
  </si>
  <si>
    <t>ALGIRDAS ŠILINSKAS</t>
  </si>
  <si>
    <t>EN-SD-2018/0010</t>
  </si>
  <si>
    <t>SD-2018-0010</t>
  </si>
  <si>
    <t>UAB "Vičiūnai"</t>
  </si>
  <si>
    <t>EDIKAS ČIRVINSKAS</t>
  </si>
  <si>
    <t>EN-SD-2018/0011</t>
  </si>
  <si>
    <t>SD-2018-0011</t>
  </si>
  <si>
    <t>BSB 217-II-oji</t>
  </si>
  <si>
    <t>EN-SD-2018/0012</t>
  </si>
  <si>
    <t>SD-2018-0012</t>
  </si>
  <si>
    <t>EN-SD-2018/0013</t>
  </si>
  <si>
    <t>Šilumos vartojimas. Asmuo, atsakingas už įmonės ar pastato šilumos įrenginių eksploatavimo organizavimą (asmuo, atsakingas už šilumos ūkį). Organizuoti įmonės ar pastato šilumos vartojimo įrenginių eksploatavimą:šilumos punktai iki 10 MW (kartu su pastatų šildymo ir karšto vandens sistemomis).</t>
  </si>
  <si>
    <t>SD-2018-0013</t>
  </si>
  <si>
    <t>UAB "Energijos sistemų servisas"</t>
  </si>
  <si>
    <t>MINDAUGAS JASIUKAITIS</t>
  </si>
  <si>
    <t>EN-SD-2018/0014</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</si>
  <si>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300MW galios, šilumos tinklų iki 500 mm ir didesnio sąlyginio skersmens eksploatavimą.</t>
  </si>
  <si>
    <t>SD-2018-0014</t>
  </si>
  <si>
    <t>DARIJUS MYKOLAS MIKELKEVIČIUS</t>
  </si>
  <si>
    <t>EN-SD-2018/0015</t>
  </si>
  <si>
    <t>SD-2018-0015</t>
  </si>
  <si>
    <t>EN-SD-2018/0016</t>
  </si>
  <si>
    <t>Šilumos įrenginių eksploatavimas. Energetikos įmonių struktūrinių padalinių vadovai ar juos pavaduojantys asmenys, atsakingi už šilumos įrenginių eksploatavimą. Vadovauti šilumos įrenginių iki 25,5 MPa slėgio, ir 300MW galios, šilumos tinklų iki 500 mm ir didesnio sąlyginio skersmens eksploatavimo (technologinio valdymo, techninės priežiūros, remonto, matavimo, bandymo, paleidimo ir derinimo) darbams.</t>
  </si>
  <si>
    <t>SD-2018-0016</t>
  </si>
  <si>
    <t>EN-SD-2018/0017</t>
  </si>
  <si>
    <t>SD-2018-0017</t>
  </si>
  <si>
    <t>KĘSTUTIS SASNAUSKAS</t>
  </si>
  <si>
    <t>EN-SD-2018/0018</t>
  </si>
  <si>
    <t>SD-2018-0018</t>
  </si>
  <si>
    <t>Klaipėdos apskrities viešoji I. Simonaitytės biblioteka</t>
  </si>
  <si>
    <t>JUOZAS GEČAS</t>
  </si>
  <si>
    <t>EN-SD-2018/0019</t>
  </si>
  <si>
    <t>SD-2018-0019</t>
  </si>
  <si>
    <t>UAB "Sorentus projektai"</t>
  </si>
  <si>
    <t>EN-SD-2018/0020</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</si>
  <si>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10MW galios, šilumos tinklų iki 500 mm sąlyginio skersmens eksploatavimą.</t>
  </si>
  <si>
    <t>SD-2018-0020</t>
  </si>
  <si>
    <t>AB "Grigeo"</t>
  </si>
  <si>
    <t>VYTAUTAS MIŠKINIS</t>
  </si>
  <si>
    <t>EN-SD-2018/0021</t>
  </si>
  <si>
    <t>SD-2018-0021</t>
  </si>
  <si>
    <t>UAB "Matizų plytinė"</t>
  </si>
  <si>
    <t>VITALIJUS PROVLOCKIS</t>
  </si>
  <si>
    <t>EN-SD-2018/0022</t>
  </si>
  <si>
    <t>Šilumos įrenginių eksploatavimas. Šilumos įrenginius eksploatuojantys darbuotojai (inžinieriai, specialistai). Eksploatuoti (technologiškai valdyti, techniškai prižiūrėti, matuoti, bandyti) šilumos įrenginius iki 1,4 MPa slėgio ir 10,0 MW galios, šilumos tinklus iki 500 mm sąlyginio skersmens.</t>
  </si>
  <si>
    <t>SD-2018-0022</t>
  </si>
  <si>
    <t>EN-SD-2018/0023</t>
  </si>
  <si>
    <t>SD-2018-0023</t>
  </si>
  <si>
    <t>UAB "Širvintų šiluma"</t>
  </si>
  <si>
    <t>ŠARŪNAS TURAUSKAS</t>
  </si>
  <si>
    <t>EN-SD-2018/0024</t>
  </si>
  <si>
    <t>SD-2018-0024</t>
  </si>
  <si>
    <t>UAB "Rimi Lietuva"</t>
  </si>
  <si>
    <t>PAULUS MAMAITIS</t>
  </si>
  <si>
    <t>EN-SD-2018/0025</t>
  </si>
  <si>
    <t>SD-2018-0025</t>
  </si>
  <si>
    <t>GYTIS MAŽŪNAVIČIUS</t>
  </si>
  <si>
    <t>EN-SD-2018/0026</t>
  </si>
  <si>
    <t>SD-2018-0026</t>
  </si>
  <si>
    <t>SERGEJ LOS</t>
  </si>
  <si>
    <t>EN-SD-2018/0027</t>
  </si>
  <si>
    <t>SD-2018-0027</t>
  </si>
  <si>
    <t>MINDAUGAS SURVILAS</t>
  </si>
  <si>
    <t>EN-SD-2018/0028</t>
  </si>
  <si>
    <t>SD-2018-0028</t>
  </si>
  <si>
    <t>UAB "Biotechpharma"</t>
  </si>
  <si>
    <t>VIRGINIJUS GREIVYS</t>
  </si>
  <si>
    <t>EN-SD-2018/0029</t>
  </si>
  <si>
    <t>SD-2018-0029</t>
  </si>
  <si>
    <t>Genrik Poplavskij</t>
  </si>
  <si>
    <t>GENRIK POPLAVSKIJ</t>
  </si>
  <si>
    <t>EN-SD-2018/0030</t>
  </si>
  <si>
    <t>SD-2018-0030</t>
  </si>
  <si>
    <t>415-oji DNSB "Prie tako"</t>
  </si>
  <si>
    <t>OLEG ZAVADSKIJ</t>
  </si>
  <si>
    <t>EN-SD-2018/0031</t>
  </si>
  <si>
    <t>SD-2018-0031</t>
  </si>
  <si>
    <t>Lietuvos nacionalinis operos ir baleto teatras</t>
  </si>
  <si>
    <t>MARIUS DVILEVIČIUS</t>
  </si>
  <si>
    <t>EN-SD-2018/0032</t>
  </si>
  <si>
    <t>SD-2018-0032</t>
  </si>
  <si>
    <t>ROLANDAS GUMBAKIS</t>
  </si>
  <si>
    <t>EN-SD-2018/0033</t>
  </si>
  <si>
    <t>SD-2018-0033</t>
  </si>
  <si>
    <t>VITOLD PNEVSKI</t>
  </si>
  <si>
    <t>EN-SD-2018/0034</t>
  </si>
  <si>
    <t>SD-2018-0034</t>
  </si>
  <si>
    <t>JURIJUS SAVČIUKAS</t>
  </si>
  <si>
    <t>EN-SD-2018/0035</t>
  </si>
  <si>
    <t>SD-2018-0035</t>
  </si>
  <si>
    <t>VALERIJUS LISOVAS</t>
  </si>
  <si>
    <t>EN-SD-2018/0036</t>
  </si>
  <si>
    <t>SD-2018-0036</t>
  </si>
  <si>
    <t>MARIUS AUKŠTAKOJIS</t>
  </si>
  <si>
    <t>EN-SD-2018/0037</t>
  </si>
  <si>
    <t>SD-2018-0037</t>
  </si>
  <si>
    <t>ROBERTAS JANICKAS</t>
  </si>
  <si>
    <t>EN-SD-2018/0038</t>
  </si>
  <si>
    <t>SD-2018-0038</t>
  </si>
  <si>
    <t>EVALDAS LUKOŠEVIČIUS</t>
  </si>
  <si>
    <t>EN-SD-2018/0039</t>
  </si>
  <si>
    <t>SD-2018-0039</t>
  </si>
  <si>
    <t>JUSTINAS KRAULEIDIS</t>
  </si>
  <si>
    <t>EN-SD-2018/0040</t>
  </si>
  <si>
    <t>SD-2018-0040</t>
  </si>
  <si>
    <t>VAIDAS PITKEVIČIUS</t>
  </si>
  <si>
    <t>EN-SD-2018/0041</t>
  </si>
  <si>
    <t>SD-2018-0041</t>
  </si>
  <si>
    <t>VŠĮ "Darbui pasirengęs"</t>
  </si>
  <si>
    <t>ALEKSANDR KOŽEMIAČENKO</t>
  </si>
  <si>
    <t>EN-SD-2018/0042</t>
  </si>
  <si>
    <t>SD-2018-0042</t>
  </si>
  <si>
    <t>AB "Krekenavos agrofirma"</t>
  </si>
  <si>
    <t>ALMANTAS NARIUŠEVIČIUS</t>
  </si>
  <si>
    <t>EN-SD-2018/0043</t>
  </si>
  <si>
    <t>SD-2018-0043</t>
  </si>
  <si>
    <t>ALGIS KALVAITIS</t>
  </si>
  <si>
    <t>EN-SD-2018/0044</t>
  </si>
  <si>
    <t>SD-2018-0044</t>
  </si>
  <si>
    <t>UAB "Zilaksa"</t>
  </si>
  <si>
    <t>EN-SD-2018/0045</t>
  </si>
  <si>
    <t>SD-2018-0045</t>
  </si>
  <si>
    <t>EN-SD-2018/0046</t>
  </si>
  <si>
    <t>SD-2018-0046</t>
  </si>
  <si>
    <t>Vilniaus teritorinė ligonių kasa</t>
  </si>
  <si>
    <t>SAULIUS BARANAUSKAS</t>
  </si>
  <si>
    <t>EN-SD-2018/0047</t>
  </si>
  <si>
    <t>SD-2018-0047</t>
  </si>
  <si>
    <t>ROBERTAS ZAVACKAS</t>
  </si>
  <si>
    <t>EN-SD-2018/0048</t>
  </si>
  <si>
    <t>SD-2018-0048</t>
  </si>
  <si>
    <t>UAB "Etalga"</t>
  </si>
  <si>
    <t>JONAS RAMANAUSKAS</t>
  </si>
  <si>
    <t>EN-SD-2018/0049</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</si>
  <si>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eksploatavimą.</t>
  </si>
  <si>
    <t>SD-2018-0049</t>
  </si>
  <si>
    <t>AB "Pakaita"</t>
  </si>
  <si>
    <t>MINDAUGAS MIGAUSKAS</t>
  </si>
  <si>
    <t>EN-SD-2018/0050</t>
  </si>
  <si>
    <t>SD-2018-0050</t>
  </si>
  <si>
    <t>UAB "Mokymų organizavimo grupė"</t>
  </si>
  <si>
    <t>ALEKSANDR MOSOLOV</t>
  </si>
  <si>
    <t>EN-SD-2018/0051</t>
  </si>
  <si>
    <t>SD-2018-0051</t>
  </si>
  <si>
    <t>UAB "Smurfit Kappa Baltic"</t>
  </si>
  <si>
    <t>TOMAS BALTUŠKA</t>
  </si>
  <si>
    <t>EN-SD-2018/0052</t>
  </si>
  <si>
    <t>Šilumos įrenginių eksploatavimas. Šilumos įrenginius eksploatuojantys darbuotojai (inžinieriai, specialistai). Eksploatuoti (technologiškai valdyti, techniškai prižiūrėti, matuoti, bandyti) šilumos įrenginius iki 4,0 MPa slėgio ir 10,0 MW galios, šilumos tinklus iki 500 mm sąlyginio skersmens.</t>
  </si>
  <si>
    <t>SD-2018-0052</t>
  </si>
  <si>
    <t>AB "Lifosa"</t>
  </si>
  <si>
    <t>RAMŪNAS MATUKAS</t>
  </si>
  <si>
    <t>EN-SD-2018/0053</t>
  </si>
  <si>
    <t>SD-2018-0053</t>
  </si>
  <si>
    <t>UAB "Admi"</t>
  </si>
  <si>
    <t>MINDAUGAS SIKORSKIS</t>
  </si>
  <si>
    <t>EN-SD-2018/0054</t>
  </si>
  <si>
    <t>SD-2018-0054</t>
  </si>
  <si>
    <t>IĮ "Santechma"</t>
  </si>
  <si>
    <t>IGORIS PRŽEVALSKIS</t>
  </si>
  <si>
    <t>EN-SD-2018/0055</t>
  </si>
  <si>
    <t>SD-2018-0055</t>
  </si>
  <si>
    <t>VEČESLAV KULAKOVSKIJ</t>
  </si>
  <si>
    <t>EN-SD-2018/0056</t>
  </si>
  <si>
    <t>SD-2018-0056</t>
  </si>
  <si>
    <t>Viktor Pilat</t>
  </si>
  <si>
    <t>VIKTOR PILAT</t>
  </si>
  <si>
    <t>EN-SD-2018/0057</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</si>
  <si>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 MW galios, šilumos tinklų iki 500 mm ir didesnio sąlyginio skersmens eksploatavimą.</t>
  </si>
  <si>
    <t>SD-2018-0057</t>
  </si>
  <si>
    <t>EN-SD-2018/0058</t>
  </si>
  <si>
    <t>Šilumos įrenginių eksploatavimas. Energetikos įmonių struktūrinių padalinių vadovai ar juos pavaduojantys asmenys, atsakingi už šilumos įrenginių eksploatavimą. Vadovauti šilumos įrenginių iki 25,5 MPa slėgio, iki ir daugiau 10MW galios, šilumos tinklų iki 500 mm ir didesnio sąlyginio skersmens eksploatavimo (technologinio valdymo, techninės priežiūros, remonto, matavimo, bandymo, paleidimo ir derinimo) darbams.</t>
  </si>
  <si>
    <t>SD-2018-0058</t>
  </si>
  <si>
    <t>22/2</t>
  </si>
  <si>
    <t>DUBLIKATAS</t>
  </si>
  <si>
    <t>SD-2016-0021/D26</t>
  </si>
  <si>
    <t>VYTAUTAS ČESNAUSKAS</t>
  </si>
  <si>
    <t>EN-SD-2018/0059</t>
  </si>
  <si>
    <t>SD-2018-0059</t>
  </si>
  <si>
    <t>ANDRIUS VAILIUNIS</t>
  </si>
  <si>
    <t>EN-SD-2018/0060</t>
  </si>
  <si>
    <t>SD-2018-0060</t>
  </si>
  <si>
    <t>VAIDOTAS JANULIS</t>
  </si>
  <si>
    <t>EN-SD-2018/0061</t>
  </si>
  <si>
    <t>Šilumos vartojimas. Asmuo, atsakingas už įmonės ar pastato šilumos įrenginių eksploatavimo organizavimą (asmuo, atsakingas už šilumos ūkį). Organizuoti įmonės ar pastato šilumos vartojimo įrenginių eksploatavimą:šilumos punktai iki 1 MW galios (kartu su pastatų šildymo ir karšto vandens sistemomis).</t>
  </si>
  <si>
    <t>SD-2018-0061</t>
  </si>
  <si>
    <t>EN-SD-2018/0062</t>
  </si>
  <si>
    <t>SD-2018-0062</t>
  </si>
  <si>
    <t>GINTARAS TRAINYS</t>
  </si>
  <si>
    <t>EN-SD-2018/0063</t>
  </si>
  <si>
    <t>SD-2018-0063</t>
  </si>
  <si>
    <t>ARVYDAS JŪRAS</t>
  </si>
  <si>
    <t>EN-SD-2018/0064</t>
  </si>
  <si>
    <t>Šilumos įrenginių eksploatavimas. Energetikos įmonių padalinių vadovai, atsakingi už šilumos įrenginių eksploatavimą.
Vadovauti energetikos įmonės padalinio šilumos įrenginių iki 25,5 MPa slėgio iki ir daugiau 10 MW galios, šilumos tinklų iki 500 mm ir didesnio sąlyginio skersmens eksploatavimo (technologinio valdymo, techninės priežiūros, remonto, matavimo, bandymo, paleidimo ir derinimo) darbams.</t>
  </si>
  <si>
    <t>SD-2018-0064</t>
  </si>
  <si>
    <t>ALEKSANDR BLIŠČENKO</t>
  </si>
  <si>
    <t>EN-SD-2018/0065</t>
  </si>
  <si>
    <t>Šilumos įrenginių eksploatavimas. Šilumos įrenginius eksploatuojantys darbuotojai (inžinieriai, spelialistai).
Eksploatuoti (technologiškai valdyti, techniškai prižiūrėti, remontuoti, matuoti, bandyti) šilumos įrenginius iki 25,5 MPa slėgio iki ir daugiau 10,0 MW galios, šilumos tinklus iki 500 mm ir didesnio sąlyginio skersmens.</t>
  </si>
  <si>
    <t>SD-2018-0065</t>
  </si>
  <si>
    <t>ALEKSANDR VOLODKOVIČ</t>
  </si>
  <si>
    <t>EN-SD-2018/0066</t>
  </si>
  <si>
    <t>SD-2018-0066</t>
  </si>
  <si>
    <t>EDVARD UŽDOVIN</t>
  </si>
  <si>
    <t>EN-SD-2018/0067</t>
  </si>
  <si>
    <t>SD-2018-0067</t>
  </si>
  <si>
    <t>MAKSIMAS TARASENKA</t>
  </si>
  <si>
    <t>EN-SD-2018/0068</t>
  </si>
  <si>
    <t>SD-2018-0068</t>
  </si>
  <si>
    <t>ROMUALDAS RADKEVIČIUS</t>
  </si>
  <si>
    <t>EN-SD-2018/0069</t>
  </si>
  <si>
    <t>SD-2018-0069</t>
  </si>
  <si>
    <t>SERGEJ VIŠIMIRSKIJ</t>
  </si>
  <si>
    <t>EN-SD-2018/0070</t>
  </si>
  <si>
    <t>SD-2018-0070</t>
  </si>
  <si>
    <t>ANTANAS KIRDEIKA</t>
  </si>
  <si>
    <t>EN-SD-2018/0071</t>
  </si>
  <si>
    <t>SD-2018-0071</t>
  </si>
  <si>
    <t>VITALIJUS ČUVALOVAS</t>
  </si>
  <si>
    <t>EN-SD-2018/0072</t>
  </si>
  <si>
    <t>SD-2018-0072</t>
  </si>
  <si>
    <t>MARIJONAS RIMŠEVIČIUS</t>
  </si>
  <si>
    <t>EN-SD-2018/0073</t>
  </si>
  <si>
    <t>SD-2018-0073</t>
  </si>
  <si>
    <t>ZENON ZYBAILO</t>
  </si>
  <si>
    <t>EN-SD-2018/0074</t>
  </si>
  <si>
    <t>SD-2018-0074</t>
  </si>
  <si>
    <t>VLADIMIR MICHNOVIČ</t>
  </si>
  <si>
    <t>EN-SD-2018/0075</t>
  </si>
  <si>
    <t>SD-2018-0075</t>
  </si>
  <si>
    <t>JONAS PETKŪNAS</t>
  </si>
  <si>
    <t>EN-SD-2018/0076</t>
  </si>
  <si>
    <t>SD-2018-0076</t>
  </si>
  <si>
    <t>ANTANAS PAŽEČKA</t>
  </si>
  <si>
    <t>EN-SD-2018/0077</t>
  </si>
  <si>
    <t>Šilumos įrenginių eksploatavimas. Energetikos įmonių struktūrinių padalinių vadovai ar juos pavaduojantys asmenys, atsakingi už šilumos įrenginių eksploatavimą. Vadovauti šilumos įrenginių - šilumos tinklų iki 500 mm sąlyginio skersmens eksploatavimo (technologinio valdymo, techninės priežiūros, remonto, matavimo, bandymo, paleidimo ir derinimo) darbams.</t>
  </si>
  <si>
    <t>SD-2018-0077</t>
  </si>
  <si>
    <t>ARTŪRAS MOZŪRA</t>
  </si>
  <si>
    <t>EN-SD-2018/0078</t>
  </si>
  <si>
    <t>Šilumos įrenginių eksploatavimas. Šilumos įrenginius eksploatuojantys darbuotojai (inžinieriai, specialistai). Eksploatuoti (technologiškai valdyti, techniškai prižiūrėti, remontuoti, matuoti, bandyti, paleisti ir derinti) šilumos įrenginius - šilumos tinklus iki 500 mm sąlyginio skersmens.</t>
  </si>
  <si>
    <t>SD-2018-0078</t>
  </si>
  <si>
    <t>EN-SD-2018/0079</t>
  </si>
  <si>
    <t>Šilumos vartojimas. Asmuo, atsakingas už įmonės ar pastato šilumos įrenginių eksploatavimo organizavimą (asmuo, atsakingas už šilumos ūkį). Organizuoti įmonės ar pastato šilumos vartojimo įrenginių eksploatavimą:šilumos punktai iki 10 MW galios (kartu su pastatų šildymo ir karšto vandens sistemomis).</t>
  </si>
  <si>
    <t>SD-2018-0079</t>
  </si>
  <si>
    <t>ALGIS ŽARNAUSKAS</t>
  </si>
  <si>
    <t>EN-SD-2018/0080</t>
  </si>
  <si>
    <t>SD-2018-0080</t>
  </si>
  <si>
    <t>VALENTAS BAČIŪNAS</t>
  </si>
  <si>
    <t>EN-SD-2018/0081</t>
  </si>
  <si>
    <t>SD-2018-0081</t>
  </si>
  <si>
    <t>EN-SD-2018/0082</t>
  </si>
  <si>
    <t>Šilumos įrenginių eksploatavimas. Energetikos įmonių padalinių vadovai, atsakingi už šilumos įrenginių eksploatavimą. Vadovauti energetikos įmonės padalinio šilumos įrenginių iki 1,4 MPa slėgio, iki 10MW galios, šilumos tinklų iki 500 mm sąlyginio skersmens eksploatavimo (technologinio valdymo, techninės priežiūros, remonto, matavimo, bandymo, paleidimo ir derinimo) darbams.</t>
  </si>
  <si>
    <t>SD-2018-0082</t>
  </si>
  <si>
    <t>EN-SD-2018/0083</t>
  </si>
  <si>
    <t>SD-2018-0083</t>
  </si>
  <si>
    <t>EN-SD-2018/0084</t>
  </si>
  <si>
    <t>SD-2018-0084</t>
  </si>
  <si>
    <t>JUOZAS BALSYS</t>
  </si>
  <si>
    <t>EN-SD-2018/0085</t>
  </si>
  <si>
    <t>Šilumos įrenginių eksploatavimas. Šilumos įrenginius eksploatuojantys darbuotojai (operatoriai, mašinistai). Eksploatuoti (technologiškai valdyti, techniškai prižiūrėti, remontuoti, matuoti, bandyti, paleisti ir derinti) šilumos įrenginius iki 1,4 MPa slėgio ir 10,0 MW galios ir šilumos tinklus iki 500 mm sąlyginio skersmens.</t>
  </si>
  <si>
    <t>SD-2018-0085</t>
  </si>
  <si>
    <t>EN-SD-2018/0086</t>
  </si>
  <si>
    <t>SD-2018-0086</t>
  </si>
  <si>
    <t>SERGEJUS KIRIČENKO</t>
  </si>
  <si>
    <t>EN-SD-2018/0087</t>
  </si>
  <si>
    <t>SD-2018-0087</t>
  </si>
  <si>
    <t>EN-SD-2018/0088</t>
  </si>
  <si>
    <t>SD-2018-0088</t>
  </si>
  <si>
    <t>VALERIJ SASIM</t>
  </si>
  <si>
    <t>EN-SD-2018/0089</t>
  </si>
  <si>
    <t>SD-2018-0089</t>
  </si>
  <si>
    <t>EN-SD-2018/0090</t>
  </si>
  <si>
    <t>SD-2018-0090</t>
  </si>
  <si>
    <t>TOMAS ŠEDVYDIS</t>
  </si>
  <si>
    <t>EN-SD-2018/0091</t>
  </si>
  <si>
    <t>Šilumos įrenginių eksploatavimas. Šilumos įrenginius eksploatuojantys darbuotojai (inžinieriai, spelialistai).
Eksploatuoti (technologiškai valdyti, techniškai prižiūrėti, matuoti, bandyti) šilumos įrenginius iki 1,4 MPa slėgio iki 10,0 MW galios, šilumos tinklus iki 500 mm sąlyginio skersmens.</t>
  </si>
  <si>
    <t>SD-2018-0091</t>
  </si>
  <si>
    <t>EN-SD-2018/0092</t>
  </si>
  <si>
    <t>SD-2018-0092</t>
  </si>
  <si>
    <t>DANIELIUS JONUŠAS</t>
  </si>
  <si>
    <t>EN-SD-2018/0093</t>
  </si>
  <si>
    <t>SD-2018-0093</t>
  </si>
  <si>
    <t>EN-SD-2018/0094</t>
  </si>
  <si>
    <t>SD-2018-0094</t>
  </si>
  <si>
    <t>ANTANAS MIKNYS</t>
  </si>
  <si>
    <t>EN-SD-2018/0095</t>
  </si>
  <si>
    <t>SD-2018-0095</t>
  </si>
  <si>
    <t>EN-SD-2018/0096</t>
  </si>
  <si>
    <t>SD-2018-0096</t>
  </si>
  <si>
    <t>EVALDAS MARTINAITIS</t>
  </si>
  <si>
    <t>EN-SD-2018/0097</t>
  </si>
  <si>
    <t>SD-2018-0097</t>
  </si>
  <si>
    <t>RIMANTAS ULEVIČIUS</t>
  </si>
  <si>
    <t>EN-SD-2018/0098</t>
  </si>
  <si>
    <t>SD-2018-0098</t>
  </si>
  <si>
    <t>EN-SD-2018/0099</t>
  </si>
  <si>
    <t>SD-2018-0099</t>
  </si>
  <si>
    <t>EN-SD-2018/0100</t>
  </si>
  <si>
    <t>SD-2018-0100</t>
  </si>
  <si>
    <t>DMITRIJ RUDAKOV</t>
  </si>
  <si>
    <t>EN-SD-2018/0101</t>
  </si>
  <si>
    <t>SD-2018-0101</t>
  </si>
  <si>
    <t>STANISLAV ALEKSA</t>
  </si>
  <si>
    <t>EN-SD-2018/0102</t>
  </si>
  <si>
    <t>SD-2018-0102</t>
  </si>
  <si>
    <t>EN-SD-2018/0103</t>
  </si>
  <si>
    <t>SD-2018-0103</t>
  </si>
  <si>
    <t>SERGEJ KOMAROV</t>
  </si>
  <si>
    <t>EN-SD-2018/0104</t>
  </si>
  <si>
    <t>SD-2018-0104</t>
  </si>
  <si>
    <t>ALGIS LASKAUSKAS</t>
  </si>
  <si>
    <t>EN-SD-2018/0105</t>
  </si>
  <si>
    <t>SD-2018-0105</t>
  </si>
  <si>
    <t>RIGERT KAZAKEVIČ</t>
  </si>
  <si>
    <t>EN-SD-2018/0106</t>
  </si>
  <si>
    <t>SD-2018-0106</t>
  </si>
  <si>
    <t>VIDMANTAS ŠIMANSKAS</t>
  </si>
  <si>
    <t>EN-SD-2018/0107</t>
  </si>
  <si>
    <t>SD-2018-0107</t>
  </si>
  <si>
    <t>OLEG MOROZOV</t>
  </si>
  <si>
    <t>EN-SD-2018/0108</t>
  </si>
  <si>
    <t>SD-2018-0108</t>
  </si>
  <si>
    <t>NEDAS KEREVIČIUS</t>
  </si>
  <si>
    <t>EN-SD-2018/0109</t>
  </si>
  <si>
    <t>SD-2018-0109</t>
  </si>
  <si>
    <t>EN-SD-2018/0110</t>
  </si>
  <si>
    <t>SD-2018-0110</t>
  </si>
  <si>
    <t>MANTAS FEDARAVIČIUS</t>
  </si>
  <si>
    <t>EN-SD-2018/0111</t>
  </si>
  <si>
    <t>SD-2018-0111</t>
  </si>
  <si>
    <t>ŽILVINAS RAMAŠKEVIČIUS</t>
  </si>
  <si>
    <t>EN-SD-2018/0112</t>
  </si>
  <si>
    <t>SD-2018-0112</t>
  </si>
  <si>
    <t>STASYS USAVIČIUS</t>
  </si>
  <si>
    <t>EN-SD-2018/0113</t>
  </si>
  <si>
    <t>SD-2018-0113</t>
  </si>
  <si>
    <t>ALGIRDAS KANAPIENIS</t>
  </si>
  <si>
    <t>EN-SD-2018/0114</t>
  </si>
  <si>
    <t>SD-2018-0114</t>
  </si>
  <si>
    <t>VACLOVAS ČETRAUSKAS</t>
  </si>
  <si>
    <t>EN-SD-2018/0115</t>
  </si>
  <si>
    <t>SD-2018-0115</t>
  </si>
  <si>
    <t>EN-SD-2018/0116</t>
  </si>
  <si>
    <t>SD-2018-0116</t>
  </si>
  <si>
    <t>JUOZAS ZUBKAITIS</t>
  </si>
  <si>
    <t>EN-SD-2018/0117</t>
  </si>
  <si>
    <t>SD-2018-0117</t>
  </si>
  <si>
    <t>VAINIUS BALTKOJIS</t>
  </si>
  <si>
    <t>EN-SD-2018/0118</t>
  </si>
  <si>
    <t>SD-2018-0118</t>
  </si>
  <si>
    <t>JONAS PAGALYS</t>
  </si>
  <si>
    <t>EN-SD-2018/0119</t>
  </si>
  <si>
    <t>SD-2018-0119</t>
  </si>
  <si>
    <t>TOMAS ZUBAVIČIUS</t>
  </si>
  <si>
    <t>EN-SD-2018/0120</t>
  </si>
  <si>
    <t>SD-2018-0120</t>
  </si>
  <si>
    <t>TADAS AUTUKAS</t>
  </si>
  <si>
    <t>EN-SD-2018/0121</t>
  </si>
  <si>
    <t>SD-2018-0121</t>
  </si>
  <si>
    <t>EN-SD-2018/0122</t>
  </si>
  <si>
    <t>SD-2018-0122</t>
  </si>
  <si>
    <t>ROMUALDAS RUTONIS</t>
  </si>
  <si>
    <t>EN-SD-2018/0123</t>
  </si>
  <si>
    <t>Šilumos įrenginių eksploatavimas. Šilumos įrenginius eksploatuojantys darbuotojai (operatoriai, mašinistai). Eksploatuoti (technologiškai valdyti, techniškai prižiūrėti, remontuoti, matuoti, bandyti, paleisti ir derinti) šilumos įrenginius - šilumos tinklus iki 500 mm sąlyginio skersmens.</t>
  </si>
  <si>
    <t>SD-2018-0123</t>
  </si>
  <si>
    <t>EN-SD-2018/0124</t>
  </si>
  <si>
    <t>SD-2018-0124</t>
  </si>
  <si>
    <t>EN-SD-2018/0125</t>
  </si>
  <si>
    <t>SD-2018-0125</t>
  </si>
  <si>
    <t>EN-SD-2018/0126</t>
  </si>
  <si>
    <t>Šilumos įrenginių eksploatavimas. Energetikos įmonių struktūrinių padalinių vadovai ar juos pavaduojantys asmenys, atsakingi už šilumos įrenginių eksploatavimą. Vadovauti šilumos įrenginių iki 1,4 MPa slėgio, ir 10MW galios, šilumos tinklų iki 500 mm sąlyginio skersmens eksploatavimo (technologinio valdymo, techninės priežiūros, remonto, matavimo, bandymo, paleidimo ir derinimo) darbams.</t>
  </si>
  <si>
    <t>SD-2018-0126</t>
  </si>
  <si>
    <t>EN-SD-2018/0127</t>
  </si>
  <si>
    <t>SD-2018-0127</t>
  </si>
  <si>
    <t>JUSTINAS KUDABA</t>
  </si>
  <si>
    <t>EN-SD-2018/0128</t>
  </si>
  <si>
    <t>SD-2018-0128</t>
  </si>
  <si>
    <t>MINDAUGAS MEIŽIKAS</t>
  </si>
  <si>
    <t>EN-SD-2018/0129</t>
  </si>
  <si>
    <t>SD-2018-0129</t>
  </si>
  <si>
    <t>STANISLAV SINKEVIČ</t>
  </si>
  <si>
    <t>EN-SD-2018/0130</t>
  </si>
  <si>
    <t>SD-2018-0130</t>
  </si>
  <si>
    <t>KAZIMIERAS JADZEVIČIUS</t>
  </si>
  <si>
    <t>EN-SD-2018/0131</t>
  </si>
  <si>
    <t>SD-2018-0131</t>
  </si>
  <si>
    <t>EN-SD-2018/0132</t>
  </si>
  <si>
    <t>SD-2018-0132</t>
  </si>
  <si>
    <t>EN-SD-2018/0133</t>
  </si>
  <si>
    <t>SD-2018-0133</t>
  </si>
  <si>
    <t>UAB "Montuva"</t>
  </si>
  <si>
    <t>DOVYDAS BARTKUS</t>
  </si>
  <si>
    <t>EN-SD-2018/0134</t>
  </si>
  <si>
    <t>SD-2018-0134</t>
  </si>
  <si>
    <t>EN-SD-2018/0135</t>
  </si>
  <si>
    <t>SD-2018-0135</t>
  </si>
  <si>
    <t>UAB "Santechnikos verslas"</t>
  </si>
  <si>
    <t>VALENTINAS GINAITIS</t>
  </si>
  <si>
    <t>EN-SD-2018/0136</t>
  </si>
  <si>
    <t>SD-2018-0136</t>
  </si>
  <si>
    <t>EN-SD-2018/0137</t>
  </si>
  <si>
    <t>SD-2018-0137</t>
  </si>
  <si>
    <t>PĮ J.Mincevič</t>
  </si>
  <si>
    <t>JONAS MINCEVIČ</t>
  </si>
  <si>
    <t>EN-SD-2018/0138</t>
  </si>
  <si>
    <t>SD-2018-0138</t>
  </si>
  <si>
    <t>AB "Kaišiadorių paukštynas"</t>
  </si>
  <si>
    <t>EN-SD-2018/0139</t>
  </si>
  <si>
    <t>SD-2018-0139</t>
  </si>
  <si>
    <t>RAIMONDAS RAGAUSKAS</t>
  </si>
  <si>
    <t>EN-SD-2018/0140</t>
  </si>
  <si>
    <t>SD-2018-0140</t>
  </si>
  <si>
    <t>MYKOLAS KOJIS</t>
  </si>
  <si>
    <t>EN-SD-2018/0141</t>
  </si>
  <si>
    <t>SD-2018-0141</t>
  </si>
  <si>
    <t>EN-SD-2018/0142</t>
  </si>
  <si>
    <t>SD-2018-0142</t>
  </si>
  <si>
    <t>EN-SD-2018/0143</t>
  </si>
  <si>
    <t>SD-2018-0143</t>
  </si>
  <si>
    <t>EN-SD-2018/0144</t>
  </si>
  <si>
    <t>SD-2018-0144</t>
  </si>
  <si>
    <t>EDVARDAS LEONAVIČIUS</t>
  </si>
  <si>
    <t>EN-SD-2018/0145</t>
  </si>
  <si>
    <t>SD-2018-0145</t>
  </si>
  <si>
    <t>HENRIKAS DAVIDAVIČUS</t>
  </si>
  <si>
    <t>EN-SD-2018/0146</t>
  </si>
  <si>
    <t>SD-2018-0146</t>
  </si>
  <si>
    <t>PAŽYMĖJIMŲ  REGISTRAS, 2019 metai</t>
  </si>
  <si>
    <t>UAB "Trakų šilumos tinklai"</t>
  </si>
  <si>
    <t>EN-SD-2019/0001</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</si>
  <si>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10 MW galios, šilumos tinklų iki 500 mm sąlyginio skersmens eksploatavimą.</t>
  </si>
  <si>
    <t>SD-2019-0001</t>
  </si>
  <si>
    <t>ROMUALDAS DZENGO</t>
  </si>
  <si>
    <t>EN-SD-2019/0002</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</si>
  <si>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</si>
  <si>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SD-2019-0002</t>
  </si>
  <si>
    <t>RAMŪNAS VIPARTAS</t>
  </si>
  <si>
    <t>EN-SD-2019/0003</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</si>
  <si>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 šilumos tinklus iki 500 mm sąlyginio skersmens.</t>
  </si>
  <si>
    <t>SD-2019-0003</t>
  </si>
  <si>
    <t>EN-SD-2019/0004</t>
  </si>
  <si>
    <t>Šilumos įrenginių eksploatavimas. Šilumos įrenginių apsaugos, automatikos, signalizacijos ir valdymo sistemas eksploatuojantis elektrotechnikos darbuotojas. Eksploatuoti (technologiškai valdyti, techniškai prižiūrėti, remontuoti, matuoti, bandyti, paleisti ir derinti) šilumos įrenginių iki 1,4 MPa slėgio, iki 10 MW galios apsaugos, automatikos, signalizacijos ir valdymo sistemas.</t>
  </si>
  <si>
    <t>SD-2019-0004</t>
  </si>
  <si>
    <t>EN-SD-2019/0005</t>
  </si>
  <si>
    <t>SD-2019-0005</t>
  </si>
  <si>
    <t>DAINIUS BATARLA</t>
  </si>
  <si>
    <t>EN-SD-2019/0006</t>
  </si>
  <si>
    <t>SD-2019-0006</t>
  </si>
  <si>
    <t>UAB "Stebulė"</t>
  </si>
  <si>
    <t>SERGEJ ANTROPOV</t>
  </si>
  <si>
    <t>EN-SD-2019/0007</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</si>
  <si>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</si>
  <si>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SD-2019-0007</t>
  </si>
  <si>
    <t>AB "Vilniaus baldai"</t>
  </si>
  <si>
    <t>DOMAS URNIKIS</t>
  </si>
  <si>
    <t>EN-SD-2019/0008</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</si>
  <si>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ir daugiau 10 MW galios, šilumos tinklų iki 500 mm sąlyginio skersmens eksploatavimą.</t>
  </si>
  <si>
    <t>SD-2019-0008</t>
  </si>
  <si>
    <t>EN-SD-2019/0009</t>
  </si>
  <si>
    <t>Šilumos įrenginių eksploatavimas. Energetikos įmonių struktūrinių padalinių vadovai ar juos pavaduojantys asmenys, atsakingi už šilumos įrenginių eksploatavimą. Vadovauti šilumos įrenginių iki 4,0 MPa slėgio, iki ir daugiau 10 MW galios, šilumos tinklų iki 500 mm sąlyginio skersmens eksploatavimo (technologinio valdymo, techninės priežiūros, remonto, matavimo, bandymo, paleidimo ir derinimo) darbams.</t>
  </si>
  <si>
    <t>SD-2019-0009</t>
  </si>
  <si>
    <t>MARINA GRES</t>
  </si>
  <si>
    <t>EN-SD-2019/0010</t>
  </si>
  <si>
    <t>SD-2019-0010</t>
  </si>
  <si>
    <t>VAIDOTAS ŠULSKIS</t>
  </si>
  <si>
    <t>EN-SD-2019/0011</t>
  </si>
  <si>
    <t>SD-2019-0011</t>
  </si>
  <si>
    <t>Vasijij Zavorujev</t>
  </si>
  <si>
    <t>VASILIJ ZAVORUJEV</t>
  </si>
  <si>
    <t>EN-SD-2019/0012</t>
  </si>
  <si>
    <t>SD-2019-0012</t>
  </si>
  <si>
    <t>Zbislavas Maciulevičius</t>
  </si>
  <si>
    <t>ZBISLAVAS MACIULEVIČIUS</t>
  </si>
  <si>
    <t>EN-SD-2019/0013</t>
  </si>
  <si>
    <t>SD-2019-0013</t>
  </si>
  <si>
    <t>EN-SD-2019/0014</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</si>
  <si>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eksploatavimą.</t>
  </si>
  <si>
    <t>SD-2019-0014</t>
  </si>
  <si>
    <t>EN-SD-2019/0015</t>
  </si>
  <si>
    <t>Šilumos įrenginių eksploatavimas. Energetikos įmonių struktūrinių padalinių vadovai ar juos pavaduojantys asmenys, atsakingi už šilumos įrenginių eksploatavimą. Vadovauti šilumos įrenginių iki 1,4 MPa slėgio, ir 10 MW galios, šilumos tinklų iki 500 mm sąlyginio skersmens eksploatavimo (technologinio valdymo, techninės priežiūros, remonto, matavimo, bandymo, paleidimo ir derinimo) darbams.</t>
  </si>
  <si>
    <t>SD-2019-0015</t>
  </si>
  <si>
    <t>IGOR KALUGA</t>
  </si>
  <si>
    <t>EN-SD-2019/0016</t>
  </si>
  <si>
    <t>SD-2019-0016</t>
  </si>
  <si>
    <t>UAB "Castrade service"</t>
  </si>
  <si>
    <t>LAIMUTIS KARVELIS</t>
  </si>
  <si>
    <t>EN-SD-2019/0017</t>
  </si>
  <si>
    <t>SD-2019-0017</t>
  </si>
  <si>
    <t>MINDAUGAS LUKOŠIUS</t>
  </si>
  <si>
    <t>EN-SD-2019/0018</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</si>
  <si>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</si>
  <si>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SD-2019-0018</t>
  </si>
  <si>
    <t>EVALDAS PAKALNIŠKIS</t>
  </si>
  <si>
    <t>EN-SD-2019/0019</t>
  </si>
  <si>
    <t>SD-2019-0019</t>
  </si>
  <si>
    <t>EN-SD-2019/0020</t>
  </si>
  <si>
    <t>SD-2019-0020</t>
  </si>
  <si>
    <t>UAB "Jadecloud-Vilma"</t>
  </si>
  <si>
    <t>ALGIRDAS BANITAUSKAS</t>
  </si>
  <si>
    <t>EN-SD-2019/0021</t>
  </si>
  <si>
    <t>SD-2019-0021</t>
  </si>
  <si>
    <t>DALIUS ŠATRAUSKAS</t>
  </si>
  <si>
    <t>EN-SD-2019/0022</t>
  </si>
  <si>
    <t>Šilumos įrenginių eksploatavimas. Energetikos įmonių struktūrinių padalinių vadovai ar juos pavaduojantys asmenys, atsakingi už šilumos įrenginių eksploatavimą. Vadovauti šilumos įrenginių iki 4,0 MPa slėgio, ir 10 MW galios, šilumos tinklų iki 500 mm sąlyginio skersmens eksploatavimo (technologinio valdymo, techninės priežiūros, remonto, matavimo, bandymo, paleidimo ir derinimo) darbams.</t>
  </si>
  <si>
    <t>SD-2019-0022</t>
  </si>
  <si>
    <t>F EP 01-19-001</t>
  </si>
  <si>
    <t>UAB "Artakija"</t>
  </si>
  <si>
    <t>SAULIUS ŽUKAUSKAS</t>
  </si>
  <si>
    <t>EN-SD-2019/0023</t>
  </si>
  <si>
    <t>Šilumos įrenginių eksploatavimas. Šilumos įrenginius eksploatuojantys darbuotojai (inžinieriai, specialistai). Eksploatuoti (technologiškai valdyti, techniškai prižiūrėti, remontuoti, matuoti, bandyti) šilumos įrenginius iki 4,0 MPa slėgio, iki 10 MW galios, šilumos tinklus iki 500 mm sąlyginio skersmens.</t>
  </si>
  <si>
    <t>SD-2019-0023</t>
  </si>
  <si>
    <t>EN-SD-2019/0024</t>
  </si>
  <si>
    <t>SD-2019-0024</t>
  </si>
  <si>
    <t>Gamtos tyrimų centras</t>
  </si>
  <si>
    <t>JUOZAS BAREIKA</t>
  </si>
  <si>
    <t>EN-SD-2019/0025</t>
  </si>
  <si>
    <t>SD-2019-0025</t>
  </si>
  <si>
    <t>ROMUALDAS JAKOVLEVAS</t>
  </si>
  <si>
    <t>EN-SD-2019/0026</t>
  </si>
  <si>
    <t>SD-2019-0026</t>
  </si>
  <si>
    <t>ANDREJ GUROV</t>
  </si>
  <si>
    <t>EN-SD-2019/0027</t>
  </si>
  <si>
    <t>SD-2019-0027</t>
  </si>
  <si>
    <t>UAB "Ekovalis"</t>
  </si>
  <si>
    <t>EN-SD-2019/0028</t>
  </si>
  <si>
    <t>Šilumos įrenginių eksploatavimas. Šilumos įrenginių apsaugos, automatikos, signalizacijos ir valdymo sistemas eksploatuojantis elektrotechnikos darbuotojas. Eksploatuoti (technologiškai valdyti, techniškai prižiūrėti, remontuoti, matuoti, bandyti) šilumos įrenginių iki 1,4 MPa slėgio, iki 10 MW galios apsaugos, automatikos, signalizacijos ir valdymo sistemas.</t>
  </si>
  <si>
    <t>SD-2019-0028</t>
  </si>
  <si>
    <t>EN-SD-2019/0029</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</si>
  <si>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10MW galios, šilumos tinklų iki 500 mm sąlyginio skersmens eksploatavimą.</t>
  </si>
  <si>
    <t>SD-2019-0029</t>
  </si>
  <si>
    <t>ANTANAS JUSEVIČIUS</t>
  </si>
  <si>
    <t>EN-SD-2019/0030</t>
  </si>
  <si>
    <t>SD-2019-0030</t>
  </si>
  <si>
    <t>NERIJUS TOMKEVIČIUS</t>
  </si>
  <si>
    <t>EN-SD-2019/0031</t>
  </si>
  <si>
    <t>SD-2019-0031</t>
  </si>
  <si>
    <t>POVILAS TUČINSKAS</t>
  </si>
  <si>
    <t>EN-SD-2019/0032</t>
  </si>
  <si>
    <t>SD-2019-0032</t>
  </si>
  <si>
    <t>UAB "Castrade"</t>
  </si>
  <si>
    <t>GEDIMINAS CICĖNAS</t>
  </si>
  <si>
    <t>EN-SD-2019/0033</t>
  </si>
  <si>
    <t>Šilumos įrenginių eksploatavimas. Šilumos įrenginių apsaugos, automatikos, signalizacijos ir valdymo sistemas eksploatuojantis elektrotechnikos darbuotojas. Eksploatuoti (technologiškai valdyti, techniškai prižiūrėti, matuoti, bandyti, paleisti ir derinti) šilumos įrenginių iki 4,0 MPa slėgio, iki ir daugiau 10 MW galios apsaugos, automatikos, signalizacijos ir valdymo sistemas.</t>
  </si>
  <si>
    <t>SD-2019-0033</t>
  </si>
  <si>
    <t>ROMANAS RAMANAUSKAS</t>
  </si>
  <si>
    <t>EN-SD-2019/0034</t>
  </si>
  <si>
    <t>Šilumos įrenginių eksploatavimas. Šilumos įrenginius eksploatuojantys darbuotojai (inžinieriai, specialistai). Eksploatuoti (technologiškai valdyti, techniškai prižiūrėti, remontuoti,  matuoti, bandyti) šilumos įrenginius iki 4,0 MPa slėgio, iki ir daugiau 10 MW galios, šilumos tinklus iki 500 mm ir didesnio sąlyginio skersmens.</t>
  </si>
  <si>
    <t>SD-2019-0034</t>
  </si>
  <si>
    <t>DONATAS ADOMAVIČIUS</t>
  </si>
  <si>
    <t>EN-SD-2019/0035</t>
  </si>
  <si>
    <t>SD-2019-0035</t>
  </si>
  <si>
    <t>VILMINAS KURPIUS</t>
  </si>
  <si>
    <t>EN-SD-2019/0036</t>
  </si>
  <si>
    <t>SD-2019-0036</t>
  </si>
  <si>
    <t>DMITRIJ MELNIKOV</t>
  </si>
  <si>
    <t>EN-SD-2019/0037</t>
  </si>
  <si>
    <t>SD-2019-0037</t>
  </si>
  <si>
    <t>121-oji DNSB</t>
  </si>
  <si>
    <t>ŽILVINAS JUZULĖNAS</t>
  </si>
  <si>
    <t>EN-SD-2019/0038</t>
  </si>
  <si>
    <t>SD-2019-0038</t>
  </si>
  <si>
    <t>Romas Chodosevičius</t>
  </si>
  <si>
    <t>ROMAS CHODOSEVIČIUS</t>
  </si>
  <si>
    <t>EN-SD-2019/0039</t>
  </si>
  <si>
    <t>SD-2019-0039</t>
  </si>
  <si>
    <t>VŠĮ "Šeškinės poliklinika"</t>
  </si>
  <si>
    <t>EGIDIJUS BRAZAUSKAS</t>
  </si>
  <si>
    <t>EN-SD-2019/0040</t>
  </si>
  <si>
    <t>SD-2019-0040</t>
  </si>
  <si>
    <t>UAB "Stonersa"</t>
  </si>
  <si>
    <t>VITALIJUS KAIRYS</t>
  </si>
  <si>
    <t>EN-SD-2019/0041</t>
  </si>
  <si>
    <t>SD-2019-0041</t>
  </si>
  <si>
    <t>VLADIMIR YANTSEVICH</t>
  </si>
  <si>
    <t>EN-SD-2019/0042</t>
  </si>
  <si>
    <t>SD-2019-0042</t>
  </si>
  <si>
    <t>UAB "Endoterma"</t>
  </si>
  <si>
    <t>VALDAS KIZAS</t>
  </si>
  <si>
    <t>EN-SD-2019/0043</t>
  </si>
  <si>
    <t>Šilumos įrenginių eksploatavimas. Šilumos įrenginius eksploatuojantys darbuotojai (inžinieriai, specialistai). Eksploatuoti (technologiškai valdyti, techniškai prižiūrėti,  matuoti, bandyti, paleisti ir derinti) šilumos įrenginius iki 1,4 MPa slėgio, iki10 MW galios, šilumos tinklus iki 500 mm sąlyginio skersmens.</t>
  </si>
  <si>
    <t>SD-2019-0043</t>
  </si>
  <si>
    <t>UAB "Servico"</t>
  </si>
  <si>
    <t>ANDREJUS KUČINSKIS</t>
  </si>
  <si>
    <t>EN-SD-2019/0044</t>
  </si>
  <si>
    <t>SD-2019-0044</t>
  </si>
  <si>
    <t>VYTAS KAZIUKEVIČIUS</t>
  </si>
  <si>
    <t>EN-SD-2019/0045</t>
  </si>
  <si>
    <t>SD-2019-0045</t>
  </si>
  <si>
    <t>MAŽVYDAS JASINEVIČIUS</t>
  </si>
  <si>
    <t>EN-SD-2019/0046</t>
  </si>
  <si>
    <t>SD-2019-0046</t>
  </si>
  <si>
    <t>DNSB "Neries vingis"</t>
  </si>
  <si>
    <t>JUOZAS PAULAVIČIUS</t>
  </si>
  <si>
    <t>EN-SD-2019/0047</t>
  </si>
  <si>
    <t>SD-2019-0047</t>
  </si>
  <si>
    <t>MANTAS MILIAUSKAS</t>
  </si>
  <si>
    <t>EN-SD-2019/0048</t>
  </si>
  <si>
    <t>SD-2019-0048</t>
  </si>
  <si>
    <t>DOMANTAS MATUZAS</t>
  </si>
  <si>
    <t>EN-SD-2019/0049</t>
  </si>
  <si>
    <t>SD-2019-0049</t>
  </si>
  <si>
    <t>IMANTAS BALINSKAS</t>
  </si>
  <si>
    <t>EN-SD-2019/0050</t>
  </si>
  <si>
    <t>SD-2019-0050</t>
  </si>
  <si>
    <t>JONAS DOBILAS</t>
  </si>
  <si>
    <t>EN-SD-2019/0051</t>
  </si>
  <si>
    <t>SD-2019-0051</t>
  </si>
  <si>
    <t>Vidas Paliulis</t>
  </si>
  <si>
    <t>VIDAS PALIULIS</t>
  </si>
  <si>
    <t>EN-SD-2019/0052</t>
  </si>
  <si>
    <t>SD-2019-0052</t>
  </si>
  <si>
    <t>UAB "Unipresta"</t>
  </si>
  <si>
    <t>ERIKAS DAŠKEVIČIUS</t>
  </si>
  <si>
    <t>EN-SD-2019/0053</t>
  </si>
  <si>
    <t>SD-2019-0053</t>
  </si>
  <si>
    <t>EN-SD-2019/0054</t>
  </si>
  <si>
    <t>SD-2019-0054</t>
  </si>
  <si>
    <t>MB "Ederas"</t>
  </si>
  <si>
    <t>ERNESTAS KUZERIS</t>
  </si>
  <si>
    <t>EN-SD-2019/0055</t>
  </si>
  <si>
    <t>SD-2019-0055</t>
  </si>
  <si>
    <t>Vilniaus Jeruzalės darbo rinkos mokymo centras</t>
  </si>
  <si>
    <t>JONAS TAMAŠAUSKAS</t>
  </si>
  <si>
    <t>EN-SD-2019/0056</t>
  </si>
  <si>
    <t>SD-2019-0056</t>
  </si>
  <si>
    <t>ALBERTAS DIJOKAS</t>
  </si>
  <si>
    <t>EN-SD-2019/0057</t>
  </si>
  <si>
    <t>SD-2019-0057</t>
  </si>
  <si>
    <t>DNSB "Jūra"</t>
  </si>
  <si>
    <t>EN-SD-2019/0058</t>
  </si>
  <si>
    <t>SD-2019-0058</t>
  </si>
  <si>
    <t>ARTŪRAS VANIAN</t>
  </si>
  <si>
    <t>EN-SD-2019/0059</t>
  </si>
  <si>
    <t>SD-2019-0059</t>
  </si>
  <si>
    <t>EN-SD-2019/0060</t>
  </si>
  <si>
    <t>SD-2019-0060</t>
  </si>
  <si>
    <t>DNSB J.Basanavičiaus 82</t>
  </si>
  <si>
    <t>EN-SD-2019/0061</t>
  </si>
  <si>
    <t>SD-2019-0061</t>
  </si>
  <si>
    <t>UAB "Litspin"</t>
  </si>
  <si>
    <t>EN-SD-2019/0062</t>
  </si>
  <si>
    <t>SD-2019-0062</t>
  </si>
  <si>
    <t>VŠĮ "Kauno technikos kolegija"</t>
  </si>
  <si>
    <t>EN-SD-2019/0063</t>
  </si>
  <si>
    <t>SD-2019-0063</t>
  </si>
  <si>
    <t>MB "Karvecko santechnikai"</t>
  </si>
  <si>
    <t>PRANAS KARVECKAS</t>
  </si>
  <si>
    <t>EN-SD-2019/0064</t>
  </si>
  <si>
    <t>SD-2019-0064</t>
  </si>
  <si>
    <t>Vilniaus automechanikos ir verslo mokykla</t>
  </si>
  <si>
    <t>EN-SD-2019/0065</t>
  </si>
  <si>
    <t>SD-2019-0065</t>
  </si>
  <si>
    <t>RIMANTAS ČEČETAS</t>
  </si>
  <si>
    <t>EN-SD-2019/0066</t>
  </si>
  <si>
    <t>SD-2019-0066</t>
  </si>
  <si>
    <t>PETRAS MACKONIS</t>
  </si>
  <si>
    <t>EN-SD-2019/0067</t>
  </si>
  <si>
    <t>SD-2019-0067</t>
  </si>
  <si>
    <t>AUDRIUS BLAŽYS</t>
  </si>
  <si>
    <t>EN-SD-2019/0068</t>
  </si>
  <si>
    <t>SD-2019-0068</t>
  </si>
  <si>
    <t>UAB "Urdora"</t>
  </si>
  <si>
    <t>TOMAS LAURINAVIČIUS</t>
  </si>
  <si>
    <t>EN-SD-2019/0069</t>
  </si>
  <si>
    <t>SD-2019-0069</t>
  </si>
  <si>
    <t>DAINIUS RAGALSKAS</t>
  </si>
  <si>
    <t>EN-SD-2019/0070</t>
  </si>
  <si>
    <t>SD-2019-0070</t>
  </si>
  <si>
    <t>UAB "Trys kontūrai"</t>
  </si>
  <si>
    <t>EN-SD-2019/0071</t>
  </si>
  <si>
    <t>SD-2019-0071</t>
  </si>
  <si>
    <t>UAB "Northway medicinos centrai</t>
  </si>
  <si>
    <t>PETRAS BARAUSKAS</t>
  </si>
  <si>
    <t>EN-SD-2019/0072</t>
  </si>
  <si>
    <t>SD-2019-0072</t>
  </si>
  <si>
    <t>Rimantas Varvuolis</t>
  </si>
  <si>
    <t>RIMANTAS VARVUOLIS</t>
  </si>
  <si>
    <t>EN-SD-2019/0073</t>
  </si>
  <si>
    <t>SD-2019-0073</t>
  </si>
  <si>
    <t>Lietuvos mokslų akademijos Vrublevskių biblioteka</t>
  </si>
  <si>
    <t>ALEKSANDR BELČENKOV</t>
  </si>
  <si>
    <t>EN-SD-2019/0074</t>
  </si>
  <si>
    <t>SD-2019-0074</t>
  </si>
  <si>
    <t>Lietuvos nacionalinė filharmonija</t>
  </si>
  <si>
    <t>ANTANAS PILAUSKAS</t>
  </si>
  <si>
    <t>EN-SD-2019/0075</t>
  </si>
  <si>
    <t>SD-2019-0075</t>
  </si>
  <si>
    <t>UAB "Eksma"</t>
  </si>
  <si>
    <t>RAMŪNAS ADOMAVIČIUS</t>
  </si>
  <si>
    <t>EN-SD-2019/0076</t>
  </si>
  <si>
    <t>SD-2019-0076</t>
  </si>
  <si>
    <t>UAB "Vianara"</t>
  </si>
  <si>
    <t>ALEKSANDR ŠAGIDEVIČ</t>
  </si>
  <si>
    <t>EN-SD-2019/0077</t>
  </si>
  <si>
    <t>SD-2019-0077</t>
  </si>
  <si>
    <t>ROMUALD ZAJKOVSKI</t>
  </si>
  <si>
    <t>EN-SD-2019/0078</t>
  </si>
  <si>
    <t>SD-2019-0078</t>
  </si>
  <si>
    <t>STANISLAV LISOVSKIJ</t>
  </si>
  <si>
    <t>EN-SD-2019/0079</t>
  </si>
  <si>
    <t>SD-2019-0079</t>
  </si>
  <si>
    <t>UAB "Aircs"</t>
  </si>
  <si>
    <t>ANDŽEJ ŠOSTAK</t>
  </si>
  <si>
    <t>EN-SD-2019/0080</t>
  </si>
  <si>
    <t>SD-2019-0080</t>
  </si>
  <si>
    <t>RIŠARD LISOVSKIJ</t>
  </si>
  <si>
    <t>EN-SD-2019/0081</t>
  </si>
  <si>
    <t>SD-2019-0081</t>
  </si>
  <si>
    <t>AB "Agrochema plius"</t>
  </si>
  <si>
    <t>GIRVIDAS PAKŠTAS</t>
  </si>
  <si>
    <t>EN-SD-2019/0082</t>
  </si>
  <si>
    <t>SD-2019-0082</t>
  </si>
  <si>
    <t>Valstybinis Vilniaus Gaono žydų muziejus</t>
  </si>
  <si>
    <t>VIKTOR PELECKIJ</t>
  </si>
  <si>
    <t>EN-SD-2019/0083</t>
  </si>
  <si>
    <t>SD-2019-0083</t>
  </si>
  <si>
    <t>Vitalij Bondarčuk</t>
  </si>
  <si>
    <t>VITALIJ BONDARČUK</t>
  </si>
  <si>
    <t>EN-SD-2019/0084</t>
  </si>
  <si>
    <t>SD-2019-0084</t>
  </si>
  <si>
    <t>Švečionių r. Švenčionėlių meno mokykla</t>
  </si>
  <si>
    <t>VYTAUTAS GUDELIS</t>
  </si>
  <si>
    <t>EN-SD-2019/0085</t>
  </si>
  <si>
    <t>SD-2019-0085</t>
  </si>
  <si>
    <t>Švenčionių Juliaus Siniaus meno mokykla</t>
  </si>
  <si>
    <t>EN-SD-2019/0086</t>
  </si>
  <si>
    <t>SD-2019-0086</t>
  </si>
  <si>
    <t>UAB "Likmerė"</t>
  </si>
  <si>
    <t>SKIRMANTAS JUREVIČIUS</t>
  </si>
  <si>
    <t>EN-SD-2019/0087</t>
  </si>
  <si>
    <t>SD-2019-0087</t>
  </si>
  <si>
    <t>UAB "Grainmore"</t>
  </si>
  <si>
    <t>ANDRIUS PAUŽAS</t>
  </si>
  <si>
    <t>EN-SD-2019/0088</t>
  </si>
  <si>
    <t>SD-2019-0088</t>
  </si>
  <si>
    <t>UAB "Bauwerk Boen"</t>
  </si>
  <si>
    <t>VALENTINAS GRIGALIŪNAS</t>
  </si>
  <si>
    <t>EN-SD-2019/0089</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</si>
  <si>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t>
  </si>
  <si>
    <t>SD-2019-0089</t>
  </si>
  <si>
    <t>SAULIUS ŽIUŽNYS</t>
  </si>
  <si>
    <t>EN-SD-2019/0090</t>
  </si>
  <si>
    <t>SD-2019-0090</t>
  </si>
  <si>
    <t>RIMANTAS LUKOŠIUS</t>
  </si>
  <si>
    <t>EN-SD-2019/0091</t>
  </si>
  <si>
    <t>SD-2019-0091</t>
  </si>
  <si>
    <t>JAROSLAV MASLOVSKIJ</t>
  </si>
  <si>
    <t>EN-SD-2019/0092</t>
  </si>
  <si>
    <t>SD-2019-0092</t>
  </si>
  <si>
    <t>POVILAS MIZERA</t>
  </si>
  <si>
    <t>EN-SD-2019/0093</t>
  </si>
  <si>
    <t>SD-2019-0093</t>
  </si>
  <si>
    <t>REGIMANTAS STANKEVIČIUS</t>
  </si>
  <si>
    <t>EN-SD-2019/0094</t>
  </si>
  <si>
    <t>SD-2019-0094</t>
  </si>
  <si>
    <t>ARTŪRAS AVINAS</t>
  </si>
  <si>
    <t>EN-SD-2019/0095</t>
  </si>
  <si>
    <t>SD-2019-0095</t>
  </si>
  <si>
    <t>UAB "Kiwa Inspecta"  SERTIFIKAVIMO  ĮSTAIGOS  IŠDUOTŲ</t>
  </si>
  <si>
    <t>PAŽYMĖJIMŲ  REGISTRAS, 2020 metai</t>
  </si>
  <si>
    <t xml:space="preserve"> F EP 01-19-001</t>
  </si>
  <si>
    <t>EN-SD-2020/0001</t>
  </si>
  <si>
    <t>SD-2020-0001</t>
  </si>
  <si>
    <t>EGIDIJUS VAIČIULIS</t>
  </si>
  <si>
    <t>EN-SD-2020/0002</t>
  </si>
  <si>
    <t>SD-2020-0002</t>
  </si>
  <si>
    <t>UAB "Kiwa Inspecta"</t>
  </si>
  <si>
    <t>EN-SD-2020/0003</t>
  </si>
  <si>
    <t>SD-2020-0003</t>
  </si>
  <si>
    <t>UAB "Inhus Prefab"</t>
  </si>
  <si>
    <t>STASYS STASIULIS</t>
  </si>
  <si>
    <t>EN-SD-2020/0004</t>
  </si>
  <si>
    <t>SD-2020-0004</t>
  </si>
  <si>
    <t>EN-SD-2020/0005</t>
  </si>
  <si>
    <t>SD-2020-0005</t>
  </si>
  <si>
    <t>DNSB "Papartis"</t>
  </si>
  <si>
    <t>NERIJUS RINKEVIČIUS</t>
  </si>
  <si>
    <t>EN-SD-2020/0006</t>
  </si>
  <si>
    <t>SD-2020-0006</t>
  </si>
  <si>
    <t>UAB "Biokona"</t>
  </si>
  <si>
    <t>EN-SD-2020/0007</t>
  </si>
  <si>
    <t>Šilumos įrenginių eksploatavimas. Šilumos įrenginius eksploatuojantys darbuotojai (inžinieriai, specialistai). Eksploatuoti (technologiškai valdyti, techniškai prižiūrėti, remontuoti,  matuoti, bandyti, paleisti ir derinti) šilumos įrenginius iki 25,5 MPa slėgio, iki ir daugiau 10 MW galios, šilumos tinklus iki 500 mm ir didesnio sąlyginio skersmens.</t>
  </si>
  <si>
    <t>SD-2020-0007</t>
  </si>
  <si>
    <t>UAB "Varėnos šiluma"</t>
  </si>
  <si>
    <t>JONAS ENDRIKIS</t>
  </si>
  <si>
    <t>EN-SD-2020/0008</t>
  </si>
  <si>
    <t>SD-2020-0008</t>
  </si>
  <si>
    <t>EIMANTAS VALAKEVIČIUS</t>
  </si>
  <si>
    <t>EN-SD-2020/0009</t>
  </si>
  <si>
    <t>SD-2020-0009</t>
  </si>
  <si>
    <t>PETRAS AKSTINAS</t>
  </si>
  <si>
    <t>EN-SD-2020/0010</t>
  </si>
  <si>
    <t>SD-2020-0010</t>
  </si>
  <si>
    <t>GENRIKAS VEREŠKO</t>
  </si>
  <si>
    <t>EN-SD-2020/0011</t>
  </si>
  <si>
    <t>SD-2020-0011</t>
  </si>
  <si>
    <t>VYTAS ALUBAUSKAS</t>
  </si>
  <si>
    <t>EN-SD-2020/0012</t>
  </si>
  <si>
    <t>SD-2020-0012</t>
  </si>
  <si>
    <t>RAIMUNDAS JATKEVIČIUS</t>
  </si>
  <si>
    <t>EN-SD-2020/0013</t>
  </si>
  <si>
    <t>SD-2020-0013</t>
  </si>
  <si>
    <t>ALGIRDAS PETRUŠIS</t>
  </si>
  <si>
    <t>EN-SD-2020/0014</t>
  </si>
  <si>
    <t>SD-2020-0014</t>
  </si>
  <si>
    <t>UAB "Fortum Švenčionių energija"</t>
  </si>
  <si>
    <t>GINTAUTAS KUJALIS</t>
  </si>
  <si>
    <t>EN-SD-2020/0015</t>
  </si>
  <si>
    <t>SD-2020-0015</t>
  </si>
  <si>
    <t>DMITRIJ NABOLOTNYJ</t>
  </si>
  <si>
    <t>EN-SD-2020/0016</t>
  </si>
  <si>
    <t>Šilumos įrenginių eksploatavimas. Energetikos įmonių padalinių vadovai, atsakingi už šilumos įrenginių eksploatavimą. Vadovauti šilumos įrenginių iki 1,4 MPa slėgio, ir 10 MW galios, šilumos tinklų iki 500 mm sąlyginio skersmens eksploatavimo (technologinio valdymo, techninės priežiūros, remonto, matavimo, bandymo, paleidimo ir derinimo) darbams.</t>
  </si>
  <si>
    <t>SD-2020-0016</t>
  </si>
  <si>
    <t>EN-SD-2020/0017</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</si>
  <si>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</si>
  <si>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SD-2020-0017</t>
  </si>
  <si>
    <t>GINTAUTAS RUČINSKAS</t>
  </si>
  <si>
    <t>EN-SD-2020/0018</t>
  </si>
  <si>
    <t>SD-2020-0018</t>
  </si>
  <si>
    <t>UAB "Aktinis"</t>
  </si>
  <si>
    <t>SAULIUS ŠILEIKIS</t>
  </si>
  <si>
    <t>EN-SD-2020/0019</t>
  </si>
  <si>
    <t>SD-2020-0019</t>
  </si>
  <si>
    <t>UAB "Textilite"</t>
  </si>
  <si>
    <t>EUGENIJUS GLASINSKAS</t>
  </si>
  <si>
    <t>EN-SD-2020/0020</t>
  </si>
  <si>
    <t>SD-2020-0020</t>
  </si>
  <si>
    <t>HENRIKAS PUKĖNAS</t>
  </si>
  <si>
    <t>EN-SD-2020/0021</t>
  </si>
  <si>
    <t>SD-2020-0021</t>
  </si>
  <si>
    <t>UAB "Vilarė"</t>
  </si>
  <si>
    <t>VITAS GRĖBLIAUSKAS</t>
  </si>
  <si>
    <t>EN-SD-2020/0022</t>
  </si>
  <si>
    <t>Nedalyvavo</t>
  </si>
  <si>
    <t>EGIDIJUS BENEVIČIUS</t>
  </si>
  <si>
    <t>EN-SD-2020/0023</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</si>
  <si>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</si>
  <si>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SD-2020-0023/K2</t>
  </si>
  <si>
    <t>GINTAS ADOMAVIČIUS</t>
  </si>
  <si>
    <t>EN-SD-2020/0024</t>
  </si>
  <si>
    <t>SD-2020-0024/K2</t>
  </si>
  <si>
    <t>UAB "Inversija"</t>
  </si>
  <si>
    <t>VYTAUTAS BUČIŪNAS</t>
  </si>
  <si>
    <t>EN-SD-2020/0025</t>
  </si>
  <si>
    <t>SD-2020-0025</t>
  </si>
  <si>
    <t>EN-SD-2020/0026</t>
  </si>
  <si>
    <t>SD-2020-0026</t>
  </si>
  <si>
    <t>184-oji DNSB</t>
  </si>
  <si>
    <t>SAULIUS AMBRAZEVIČIUS</t>
  </si>
  <si>
    <t>EN-SD-2020/0027</t>
  </si>
  <si>
    <t>SD-2020-0027</t>
  </si>
  <si>
    <t>Pavelas Maculevičius</t>
  </si>
  <si>
    <t>PAVELAS MACULEVIČIUS</t>
  </si>
  <si>
    <t>EN-SD-2020/0028</t>
  </si>
  <si>
    <t>SD-2020-0028</t>
  </si>
  <si>
    <t>UAB "Kauen Craft"</t>
  </si>
  <si>
    <t>ALGIMANTAS KALUŠKEVIČIUS</t>
  </si>
  <si>
    <t>EN-SD-2020/0029</t>
  </si>
  <si>
    <t>SD-2020-0029</t>
  </si>
  <si>
    <t>EN-SD-2020/0030</t>
  </si>
  <si>
    <t>SD-2020-0030</t>
  </si>
  <si>
    <t>Kazys Obelienius</t>
  </si>
  <si>
    <t>KAZYS OBELIENIUS</t>
  </si>
  <si>
    <t>EN-SD-2020/0031</t>
  </si>
  <si>
    <t>SD-2020-0031</t>
  </si>
  <si>
    <t>VŠĮ Kėdainių pirminės sveikatos priežiūros centras</t>
  </si>
  <si>
    <t>EN-SD-2020/0032</t>
  </si>
  <si>
    <t>SD-2020-0032</t>
  </si>
  <si>
    <t>EN-SD-2020/0033</t>
  </si>
  <si>
    <t>SD-2020-0033</t>
  </si>
  <si>
    <t>EN-SD-2020/0034</t>
  </si>
  <si>
    <t>SD-2020-0034</t>
  </si>
  <si>
    <t>UAB "Ukmergės šiluma"</t>
  </si>
  <si>
    <t>ANATOLIJUS GURDIŠAS</t>
  </si>
  <si>
    <t>EN-SD-2020/0035</t>
  </si>
  <si>
    <t>SD-2020-0035</t>
  </si>
  <si>
    <t>RIMANTAS ADAMONIS</t>
  </si>
  <si>
    <t>EN-SD-2020/0036</t>
  </si>
  <si>
    <t>SD-2020-0036</t>
  </si>
  <si>
    <t>ANDRIUS STEPONAVIČIUS</t>
  </si>
  <si>
    <t>EN-SD-2020/0037</t>
  </si>
  <si>
    <t>SD-2020-0037</t>
  </si>
  <si>
    <t>EN-SD-2020/0038</t>
  </si>
  <si>
    <t>SD-2020-0038</t>
  </si>
  <si>
    <t>LINAS AUGA</t>
  </si>
  <si>
    <t>EN-SD-2020/0039</t>
  </si>
  <si>
    <t>SD-2020-0039</t>
  </si>
  <si>
    <t>UAB "Caterva"</t>
  </si>
  <si>
    <t>LINAS JASINSKAS</t>
  </si>
  <si>
    <t>EN-SD-2020/0040</t>
  </si>
  <si>
    <t>Šilumos įrenginių eksploatavimas. Energetikos įmonių padalinių vadovai, atsakingi už šilumos įrenginių eksploatavimą. Vadovauti energetikos įmonės padalinio šilumos įrenginių iki 25,5 MPa slėgio, iki ir daugiau 10 MW galios, šilumos tinklų iki 500 mm ir didesnio sąlyginio skersmens eksploatavimo (technologinio valdymo, techninės priežiūros, remonto, matavimo, bandymo, paleidimo ir derinimo) darbams.</t>
  </si>
  <si>
    <t>SD-2020-0040</t>
  </si>
  <si>
    <t>EN-SD-2020/0041</t>
  </si>
  <si>
    <t>Šilumos įrenginių eksploatavimas. Šilumos įrenginius eksploatuojantys darbuotojai (inžinieriai, specialistai). Eksploatuoti (technologiškai valdyti, techniškai prižiūrėti, remontuoti, matuoti, bandyti) šilumos įrenginius iki 25,5 MPa slėgio, iki ir daugiau 10 MW galios, šilumos tinklus iki 500 mm ir didesnio sąlyginio skersmens.</t>
  </si>
  <si>
    <t>SD-2020-0041</t>
  </si>
  <si>
    <t>EN-SD-2020/0042</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</si>
  <si>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10MW galios, šilumos tinklų iki 500 mm sąlyginio skersmens eksploatavimą.</t>
  </si>
  <si>
    <t>SD-2020-0042</t>
  </si>
  <si>
    <t>EN-SD-2020/0043</t>
  </si>
  <si>
    <t>Šilumos įrenginių eksploatavimas. Energetikos įmonių padalinių vadovai, atsakingi už šilumos įrenginių eksploatavimą. Vadovauti energetikos įmonės padalinio šilumos įrenginių iki 4,0 MPa slėgio, iki 10 MW galios, šilumos tinklų iki 500 mm sąlyginio skersmens eksploatavimo (technologinio valdymo, techninės priežiūros, remonto, matavimo, bandymo, paleidimo ir derinimo) darbams.</t>
  </si>
  <si>
    <t>SD-2020-0043</t>
  </si>
  <si>
    <t>VYTAUTAS TAMULEVIČIUS</t>
  </si>
  <si>
    <t>EN-SD-2020/0044</t>
  </si>
  <si>
    <t>SD-2020-0044</t>
  </si>
  <si>
    <t>AUDRIUS MAMINSKAS</t>
  </si>
  <si>
    <t>EN-SD-2020/0045</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</si>
  <si>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10MW galios, šilumos tinklų iki 500 mm ir didesnio sąlyginio skersmens eksploatavimą.</t>
  </si>
  <si>
    <t>SD-2020-0045</t>
  </si>
  <si>
    <t>VALDAS ŽUKAUSKAS</t>
  </si>
  <si>
    <t>EN-SD-2020/0046</t>
  </si>
  <si>
    <t>SD-2020-0046</t>
  </si>
  <si>
    <t>HUBERTAS KAZLAUSKAS</t>
  </si>
  <si>
    <t>EN-SD-2020/0047</t>
  </si>
  <si>
    <t>SD-2020-0047</t>
  </si>
  <si>
    <t>EN-SD-2020/0048</t>
  </si>
  <si>
    <t>Šilumos įrenginių eksploatavimas. Šilumos įrenginius eksploatuojantys darbuotojai (inžinieriai, specialistai). Eksploatuoti (technologiškai valdyti, techniškai prižiūrėti, matuoti, bandyti) šilumos įrenginius iki 25,5 MPa slėgio, iki ir daugiau 10 MW galios, šilumos tinklus iki 500 mm ir didesnio sąlyginio skersmens.</t>
  </si>
  <si>
    <t>SD-2020-0048</t>
  </si>
  <si>
    <t>SERGEJ KRAVČIONOK</t>
  </si>
  <si>
    <t>EN-SD-2020/0049</t>
  </si>
  <si>
    <t>SD-2020-0049</t>
  </si>
  <si>
    <t>VALENTIN JAKUBOVSKIJ</t>
  </si>
  <si>
    <t>EN-SD-2020/0050</t>
  </si>
  <si>
    <t>SD-2020-0050</t>
  </si>
  <si>
    <t>JEVGENIJ KLEŠIČ</t>
  </si>
  <si>
    <t>EN-SD-2020/0051</t>
  </si>
  <si>
    <t>SD-2020-0051</t>
  </si>
  <si>
    <t>TADEUŠ URLIUK</t>
  </si>
  <si>
    <t>EN-SD-2020/0052</t>
  </si>
  <si>
    <t>Šilumos įrenginių eksploatavimas. Šilumos įrenginius eksploatuojantys darbuotojai (operatoriai, mašinistai). Eksploatuoti (technologiškai valdyti, techniškai prižiūrėti, matuoti, bandyti) šilumos įrenginius iki 25,5 MPa slėgio, iki ir daugiau 10 MW galios, šilumos tinklus iki 500 mm ir didesnio sąlyginio skersmens.</t>
  </si>
  <si>
    <t>SD-2020-0052</t>
  </si>
  <si>
    <t>VLADAS RUDYS</t>
  </si>
  <si>
    <t>EN-SD-2020/0053</t>
  </si>
  <si>
    <t>SD-2020-0053</t>
  </si>
  <si>
    <t>POVILAS MATULA</t>
  </si>
  <si>
    <t>EN-SD-2020/0054</t>
  </si>
  <si>
    <t>SD-2020-0054</t>
  </si>
  <si>
    <t>RUSLANAS SLAVECKIS</t>
  </si>
  <si>
    <t>EN-SD-2020/0055</t>
  </si>
  <si>
    <t>Šilumos įrenginių eksploatavimas. Šilumos įrenginius eksploatuojantys darbuotojai (operatoriai, mašinistai). Eksploatuoti (technologiškai valdyti, techniškai prižiūrėti, matuoti, bandyti) šilumos įrenginius iki 4,0 MPa slėgio, iki 10 MW galios, šilumos tinklus iki 500 mm sąlyginio skersmens.</t>
  </si>
  <si>
    <t>SD-2020-0055</t>
  </si>
  <si>
    <t>RIČARDAS MIKONIS</t>
  </si>
  <si>
    <t>EN-SD-2020/0056</t>
  </si>
  <si>
    <t>SD-2020-0056</t>
  </si>
  <si>
    <t>ALEKSANDR OSIPOV</t>
  </si>
  <si>
    <t>EN-SD-2020/0057</t>
  </si>
  <si>
    <t>SD-2020-0057</t>
  </si>
  <si>
    <t>ALEKSANDR PLAKUNOV</t>
  </si>
  <si>
    <t>EN-SD-2020/0058</t>
  </si>
  <si>
    <t>SD-2020-0058</t>
  </si>
  <si>
    <t>EN-SD-2020/0059</t>
  </si>
  <si>
    <t>Šilumos įrenginių eksploatavimas. Šilumos įrenginius eksploatuojantys darbuotojai (inžinieriai, specialistai). Eksploatuoti (technologiškai valdyti, techniškai prižiūrėti, matuoti, bandyti,paleisti ir derinti) šilumos įrenginius iki 4,0 MPa slėgio, iki 10 MW galios, šilumos tinklus iki 500 mm sąlyginio skersmens.</t>
  </si>
  <si>
    <t>SD-2020-0059</t>
  </si>
  <si>
    <t>Zenonas Gestauskas</t>
  </si>
  <si>
    <t>ZENONAS GESTAUSKAS</t>
  </si>
  <si>
    <t>EN-SD-2020/0060</t>
  </si>
  <si>
    <t>SD-2020-0060</t>
  </si>
  <si>
    <t>EN-SD-2020/0061</t>
  </si>
  <si>
    <t>SD-2020-0061</t>
  </si>
  <si>
    <t>ALVYDAS KILIJONAS</t>
  </si>
  <si>
    <t>EN-SD-2020/0062</t>
  </si>
  <si>
    <t>SD-2020-0062</t>
  </si>
  <si>
    <t>EN-SD-2020/0063</t>
  </si>
  <si>
    <t>SD-2020-0063</t>
  </si>
  <si>
    <t>EN-SD-2020/0064</t>
  </si>
  <si>
    <t>SD-2020-0064</t>
  </si>
  <si>
    <t>ROLANDAS JUŠKA</t>
  </si>
  <si>
    <t>EN-SD-2020/0065</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</si>
  <si>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</si>
  <si>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SD-2020-0065</t>
  </si>
  <si>
    <t>ALBERTAS MIZEVAS</t>
  </si>
  <si>
    <t>EN-SD-2020/0066</t>
  </si>
  <si>
    <t>SD-2020-0066</t>
  </si>
  <si>
    <t>Lietuvos istorijos institutas</t>
  </si>
  <si>
    <t>ALGIRDAS DUBINSKAS</t>
  </si>
  <si>
    <t>EN-SD-2020/0067</t>
  </si>
  <si>
    <t>SD-2020-0067</t>
  </si>
  <si>
    <t>Darius Gliebus</t>
  </si>
  <si>
    <t>DARIUS GLIEBUS</t>
  </si>
  <si>
    <t>EN-SD-2020/0068</t>
  </si>
  <si>
    <t>SD-2020-0068</t>
  </si>
  <si>
    <t>Sigitas Gliebus</t>
  </si>
  <si>
    <t>SIGITAS GLIEBUS</t>
  </si>
  <si>
    <t>EN-SD-2020/0069</t>
  </si>
  <si>
    <t>SD-2020-0069</t>
  </si>
  <si>
    <t>Aivaras Lapinskas</t>
  </si>
  <si>
    <t>AIVARAS LAPINSKAS</t>
  </si>
  <si>
    <t>EN-SD-2020/0070</t>
  </si>
  <si>
    <t>SD-2020-0070</t>
  </si>
  <si>
    <t>Mindaugas Karalius</t>
  </si>
  <si>
    <t>MINDAUGAS KARALIUS</t>
  </si>
  <si>
    <t>EN-SD-2020/0071</t>
  </si>
  <si>
    <t>SD-2020-0071</t>
  </si>
  <si>
    <t>Vilius Šerėnas</t>
  </si>
  <si>
    <t>VILIUS ŠERĖNAS</t>
  </si>
  <si>
    <t>EN-SD-2020/0072</t>
  </si>
  <si>
    <t>SD-2020-0072</t>
  </si>
  <si>
    <t>DNSB 451</t>
  </si>
  <si>
    <t>JUOZAS GUŠČIA</t>
  </si>
  <si>
    <t>EN-SD-2020/0073</t>
  </si>
  <si>
    <t>SD-2020-0073</t>
  </si>
  <si>
    <t>EN-SD-2020/0074</t>
  </si>
  <si>
    <t>SD-2020-0074</t>
  </si>
  <si>
    <t>EN-SD-2020/0075</t>
  </si>
  <si>
    <t>SD-2020-0075</t>
  </si>
  <si>
    <t>EN-SD-2020/0076</t>
  </si>
  <si>
    <t>SD-2020-0076</t>
  </si>
  <si>
    <t>EN-SD-2020/0077</t>
  </si>
  <si>
    <t>SD-2020-0077</t>
  </si>
  <si>
    <t>DNSB "Raguva"</t>
  </si>
  <si>
    <t>ANATOLIJ STEPANOV</t>
  </si>
  <si>
    <t>EN-SD-2020/0078</t>
  </si>
  <si>
    <t>SD-2020-0078</t>
  </si>
  <si>
    <t>UAB "Inservis"</t>
  </si>
  <si>
    <t>EN-SD-2020/0079</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</si>
  <si>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10MW galios, šilumos tinklų iki 500 mm sąlyginio skersmens eksploatavimą.</t>
  </si>
  <si>
    <t>SD-2020-0079</t>
  </si>
  <si>
    <t>EN-SD-2020/0080</t>
  </si>
  <si>
    <t>SD-2020-0080</t>
  </si>
  <si>
    <t>ŽILVINAS TOMAS BADIKONIS</t>
  </si>
  <si>
    <t>EN-SD-2020/0081</t>
  </si>
  <si>
    <t>SD-2020-0081</t>
  </si>
  <si>
    <t>EN-SD-2020/0082</t>
  </si>
  <si>
    <t>SD-2020-0082</t>
  </si>
  <si>
    <t>RIMAS ŠUMILA</t>
  </si>
  <si>
    <t>EN-SD-2020/0083</t>
  </si>
  <si>
    <t>SD-2020-0083</t>
  </si>
  <si>
    <t>Viktoras Kiselis</t>
  </si>
  <si>
    <t>VIKTORAS KISELIS</t>
  </si>
  <si>
    <t>EN-SD-2020/0084</t>
  </si>
  <si>
    <t>SD-2020-0084</t>
  </si>
  <si>
    <t>EN-SD-2020/0085</t>
  </si>
  <si>
    <t>SD-2020-0085</t>
  </si>
  <si>
    <t>EN-SD-2020/0086</t>
  </si>
  <si>
    <t>SD-2020-0086</t>
  </si>
  <si>
    <t>GINTARAS BLAŽULIONIS</t>
  </si>
  <si>
    <t>EN-SD-2020/0087</t>
  </si>
  <si>
    <t>SD-2020-0087</t>
  </si>
  <si>
    <t>AB "ORLEN Lietuva"</t>
  </si>
  <si>
    <t>KĘSTUTIS JONIKAS</t>
  </si>
  <si>
    <t>EN-SD-2020/0088</t>
  </si>
  <si>
    <t>Šilumos vartojimas. Pastato šilumos punktus, šildymo ir karšto vandens sistemas eksploatuojantys darbininkai. Eksploatuoti (technologiškai valdyti, techniškai prižiūrėti, remontuoti, matuoti, bandyti, paleisti ir derinti) pastato šilumos punktus iki 10 MW galios, šildymo ir karšto vandens sistemas.</t>
  </si>
  <si>
    <t>SD-2020-0088</t>
  </si>
  <si>
    <t>ROBERTAS KAKTYS</t>
  </si>
  <si>
    <t>EN-SD-2020/0089</t>
  </si>
  <si>
    <t>SD-2020-0089</t>
  </si>
  <si>
    <t>VYTAUTAS ŽELVYS</t>
  </si>
  <si>
    <t>EN-SD-2020/0090</t>
  </si>
  <si>
    <t>SD-2020-0090</t>
  </si>
  <si>
    <t>ŽYDRŪNAS SKEIZGELAS</t>
  </si>
  <si>
    <t>EN-SD-2020/0091</t>
  </si>
  <si>
    <t>SD-2020-0091</t>
  </si>
  <si>
    <t>VITALIJUS ŠEBARŠOVAS</t>
  </si>
  <si>
    <t>EN-SD-2020/0092</t>
  </si>
  <si>
    <t>SD-2020-0092</t>
  </si>
  <si>
    <t>PAŽYMĖJIMŲ  REGISTRAS, 2021 metai</t>
  </si>
  <si>
    <t>EN-SD-2021/0001</t>
  </si>
  <si>
    <t>Šilumos įrenginių eksploatavimas. Energetikos įmonių padalinių vadovai, atsakingi už šilumos įrenginių eksploatavimą. Vadovauti energetikos įmonės padalinio šilumos įrenginių iki 1.4 MPa slėgio, iki 10 MW galios, šilumos tinklų iki 500 mm sąlyginio skersmens eksploatavimo (technologinio valdymo, techninės priežiūros, remonto, matavimo, bandymo, paleidimo ir derinimo) darbams.</t>
  </si>
  <si>
    <t>SD-2021-0001</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</si>
  <si>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</si>
  <si>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</si>
  <si>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Pažymėjimas galioja iki*</t>
  </si>
  <si>
    <t>VIAČESLAV KOVALEVSKIJ</t>
  </si>
  <si>
    <t>EN-SD-2021/0002</t>
  </si>
  <si>
    <t>SD-2021-0002</t>
  </si>
  <si>
    <t>ROMALDAS GRUZDAS</t>
  </si>
  <si>
    <t>EN-SD-2021/0003</t>
  </si>
  <si>
    <t>SD-2021-0003</t>
  </si>
  <si>
    <t>EUGENIJUS LIŠAK</t>
  </si>
  <si>
    <t>EN-SD-2021/0004</t>
  </si>
  <si>
    <t>SD-2021-0004</t>
  </si>
  <si>
    <t>EN-SD-2021/0005</t>
  </si>
  <si>
    <t>SD-2021-0005</t>
  </si>
  <si>
    <t>UAB "RV Inžinerija"</t>
  </si>
  <si>
    <t>EN-SD-2021/0006</t>
  </si>
  <si>
    <t>SD-2021-0006</t>
  </si>
  <si>
    <t>UAB "Northway turto valdymas"</t>
  </si>
  <si>
    <t>EN-SD-2021/0007</t>
  </si>
  <si>
    <t>SD-2021-0007</t>
  </si>
  <si>
    <t>UAB "Nemėžio komunalininkas"</t>
  </si>
  <si>
    <t>EN-SD-2021/0008</t>
  </si>
  <si>
    <t>SD-2021-0008</t>
  </si>
  <si>
    <t>EN-SD-2021/0009</t>
  </si>
  <si>
    <t>SD-2021-0009</t>
  </si>
  <si>
    <t>EN-SD-2021/0010</t>
  </si>
  <si>
    <t>SD-2021-0010</t>
  </si>
  <si>
    <t>Vilniaus kolegija</t>
  </si>
  <si>
    <t>VIDAS DIDŽIOKAS</t>
  </si>
  <si>
    <t>EN-SD-2021/0011</t>
  </si>
  <si>
    <t>SD-2021-0011</t>
  </si>
  <si>
    <t>ARŪNAS MOCKEVIČIUS</t>
  </si>
  <si>
    <t>EN-SD-2021/0012</t>
  </si>
  <si>
    <t>SD-2021-0012</t>
  </si>
  <si>
    <t>BBS-217-2</t>
  </si>
  <si>
    <t>EN-SD-2021/0013</t>
  </si>
  <si>
    <t>SD-2021-0013</t>
  </si>
  <si>
    <t>Kauno Jėzuitų gimnazija</t>
  </si>
  <si>
    <t>EN-SD-2021/0014</t>
  </si>
  <si>
    <t>SD-2021-0014</t>
  </si>
  <si>
    <t>UAB "Vaiskona"</t>
  </si>
  <si>
    <t>ROLANDAS SIRTAUTAS</t>
  </si>
  <si>
    <t>EN-SD-2021/0015</t>
  </si>
  <si>
    <t>SD-2021-0015</t>
  </si>
  <si>
    <t>ERIK BROVKO</t>
  </si>
  <si>
    <t>EN-SD-2021/0016</t>
  </si>
  <si>
    <t>SD-2021-0016</t>
  </si>
  <si>
    <t>J.Stankevič P.Į.</t>
  </si>
  <si>
    <t>EN-SD-2021/0017</t>
  </si>
  <si>
    <t>SD-2021-0017</t>
  </si>
  <si>
    <t>EN-SD-2021/0018</t>
  </si>
  <si>
    <t>SD-2021-0018</t>
  </si>
  <si>
    <t>60-oji DNSB</t>
  </si>
  <si>
    <t>ALEKSANDRAS VIEDERIS</t>
  </si>
  <si>
    <t>EN-SD-2021/0019</t>
  </si>
  <si>
    <t>SD-2021-0019</t>
  </si>
  <si>
    <t>VYTAUTAS KAVOLIUKAS</t>
  </si>
  <si>
    <t>EN-SD-2021/0020</t>
  </si>
  <si>
    <t>SD-2021-0020</t>
  </si>
  <si>
    <t>BOGDANAS STRAVINSKAS</t>
  </si>
  <si>
    <t>EN-SD-2021/0021</t>
  </si>
  <si>
    <t>SD-2021-0021</t>
  </si>
  <si>
    <t>99-oji DNSB Fabija</t>
  </si>
  <si>
    <t>TADAS TAREILIS</t>
  </si>
  <si>
    <t>EN-SD-2021/0022</t>
  </si>
  <si>
    <t>SD-2021-0022</t>
  </si>
  <si>
    <t>2026 06.20</t>
  </si>
  <si>
    <t>UAB "Fabeta"</t>
  </si>
  <si>
    <t>EN-SD-2021/0023</t>
  </si>
  <si>
    <t>SD-2021-0023</t>
  </si>
  <si>
    <t>VŠĮ "Šiuolaikinės mokyklos centras"</t>
  </si>
  <si>
    <t>EN-SD-2021/0024</t>
  </si>
  <si>
    <t>SD-2021-0024</t>
  </si>
  <si>
    <t>UAB "Kripa"</t>
  </si>
  <si>
    <t>EN-SD-2021/0025</t>
  </si>
  <si>
    <t>SD-2021-0025</t>
  </si>
  <si>
    <t>UAB "Ukmergės pramonės parkas"</t>
  </si>
  <si>
    <t>MINDAUGAS KRIKŠTAPONIS</t>
  </si>
  <si>
    <t>EN-SD-2021/0026</t>
  </si>
  <si>
    <t>SD-2021-0026</t>
  </si>
  <si>
    <t>UAB "Baltic Champs"</t>
  </si>
  <si>
    <t>RAIMUNDAS ŠVELNIKAS</t>
  </si>
  <si>
    <t>EN-SD-2021/0027</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</si>
  <si>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</si>
  <si>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Linas Čereška</t>
  </si>
  <si>
    <t>SD-2021-0027</t>
  </si>
  <si>
    <t>VŠĮ "Vilniaus technologijų ir dizaino kolegija"</t>
  </si>
  <si>
    <t>MARIUS LOMANAS</t>
  </si>
  <si>
    <t>EN-SD-2021/0028</t>
  </si>
  <si>
    <t>SD-2021-0028</t>
  </si>
  <si>
    <t>EN-SD-2021/0029</t>
  </si>
  <si>
    <t>SD-2021-0029</t>
  </si>
  <si>
    <t>EN-SD-2021/0030</t>
  </si>
  <si>
    <t>SD-2021-0030</t>
  </si>
  <si>
    <t>432-oji DNSB</t>
  </si>
  <si>
    <t>VITALIJUS BUGAJEVAS</t>
  </si>
  <si>
    <t>EN-SD-2021/0031</t>
  </si>
  <si>
    <t>SD-2021-0031</t>
  </si>
  <si>
    <t>UAB "Fūritė"</t>
  </si>
  <si>
    <t>EN-SD-2021/0032</t>
  </si>
  <si>
    <t>SD-2021-0032</t>
  </si>
  <si>
    <t>EN-SD-2021/0033</t>
  </si>
  <si>
    <t>SD-2021-0033</t>
  </si>
  <si>
    <t>EN-SD-2021/0034</t>
  </si>
  <si>
    <t>SD-2021-0034</t>
  </si>
  <si>
    <t>EN-SD-2021/0035</t>
  </si>
  <si>
    <t>SD-2021-0035</t>
  </si>
  <si>
    <t>Stefas Šareiko</t>
  </si>
  <si>
    <t>EN-SD-2021/0036</t>
  </si>
  <si>
    <t>SD-2021-0036</t>
  </si>
  <si>
    <t>Ramūnas Cerebiejus</t>
  </si>
  <si>
    <t>RAMŪNAS CEREBIEJUS</t>
  </si>
  <si>
    <t>EN-SD-2021/0037</t>
  </si>
  <si>
    <t>SD-2021-0037</t>
  </si>
  <si>
    <t>UAB "Lakaja"</t>
  </si>
  <si>
    <t>ARVYDAS ZITIKIS</t>
  </si>
  <si>
    <t>EN-SD-2021/0038</t>
  </si>
  <si>
    <t>Gediminas Balčiūnas</t>
  </si>
  <si>
    <t>SD-2021-0038</t>
  </si>
  <si>
    <t>UAB "Gren Švenčionys"</t>
  </si>
  <si>
    <t>VALDEMARAS GRIGIANECAS</t>
  </si>
  <si>
    <t>EN-SD-2021/0039</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</si>
  <si>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</si>
  <si>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SD-2021-0039</t>
  </si>
  <si>
    <t>VŠĮ "Švenčionių rajono ligoninė"</t>
  </si>
  <si>
    <t>GINTAUTAS VOLKOVICKAS</t>
  </si>
  <si>
    <t>EN-SD-2021/0040</t>
  </si>
  <si>
    <t>SD-2021-0040</t>
  </si>
  <si>
    <t>Valstybės sienos apsaugos tarnyba</t>
  </si>
  <si>
    <t>EN-SD-2021/0041</t>
  </si>
  <si>
    <t>SD-2021-0041</t>
  </si>
  <si>
    <t>UAB "Admeo"</t>
  </si>
  <si>
    <t>EN-SD-2021/0042</t>
  </si>
  <si>
    <t>SD-2021-0042</t>
  </si>
  <si>
    <t>VALDAS ŠIMONIS</t>
  </si>
  <si>
    <t>EN-SD-2021/0043</t>
  </si>
  <si>
    <t>SD-2021-0043</t>
  </si>
  <si>
    <t>AB "Vilniaus gelžbetoninių konstrukcijų gamykla"</t>
  </si>
  <si>
    <t>ALVYDAS GRĖŽA</t>
  </si>
  <si>
    <t>EN-SD-2021/0044</t>
  </si>
  <si>
    <t>SD-2021-0044</t>
  </si>
  <si>
    <t>VLADAS DRUSKIS</t>
  </si>
  <si>
    <t>EN-SD-2021/0045</t>
  </si>
  <si>
    <t>SD-2021-0045</t>
  </si>
  <si>
    <t>UAB "Verkių būstas"</t>
  </si>
  <si>
    <t>EN-SD-2021/0046</t>
  </si>
  <si>
    <t>SD-2021-0046</t>
  </si>
  <si>
    <t>EN-SD-2021/0047</t>
  </si>
  <si>
    <t>SD-2021-0047</t>
  </si>
  <si>
    <t>EN-SD-2021/0048</t>
  </si>
  <si>
    <t>SD-2021-0048</t>
  </si>
  <si>
    <t>UAB "Sofis LT"</t>
  </si>
  <si>
    <t>ANDREJ MUŠTAVINSKIJ</t>
  </si>
  <si>
    <t>EN-SD-2021/0049</t>
  </si>
  <si>
    <t>SD-2021-0049</t>
  </si>
  <si>
    <t>ARTŪRAS STANKŪNAS</t>
  </si>
  <si>
    <t>EN-SD-2021/0050</t>
  </si>
  <si>
    <t>SD-2021-0050</t>
  </si>
  <si>
    <t>ROLANDAS NENARTAVIČIUS</t>
  </si>
  <si>
    <t>EN-SD-2021/0051</t>
  </si>
  <si>
    <t>SD-2021-0051</t>
  </si>
  <si>
    <t>UAB "Vandteka"</t>
  </si>
  <si>
    <t>EN-SD-2021/0052</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</si>
  <si>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 šilumos tinklus iki 500 mm sąlyginio skersmens.</t>
  </si>
  <si>
    <t>SD-2021-0052</t>
  </si>
  <si>
    <t>EN-SD-2021/0053</t>
  </si>
  <si>
    <t>SD-2021-0053</t>
  </si>
  <si>
    <t>UAB "Pakom"</t>
  </si>
  <si>
    <t>ARTŪRAS KLIMOVIČIUS</t>
  </si>
  <si>
    <t>EN-SD-2021/0054</t>
  </si>
  <si>
    <t>SD-2021-0054</t>
  </si>
  <si>
    <t>ROMANAS SAIKOVSKIS</t>
  </si>
  <si>
    <t>EN-SD-2021/0055</t>
  </si>
  <si>
    <t>SD-2021-0055</t>
  </si>
  <si>
    <t>939 DNSB "Pašilaičiai"</t>
  </si>
  <si>
    <t>JUOZAS PUKANASIS</t>
  </si>
  <si>
    <t>EN-SD-2021/0056</t>
  </si>
  <si>
    <t>SD-2021-0056</t>
  </si>
  <si>
    <t>RAIMONDAS ŠILINAS</t>
  </si>
  <si>
    <t>EN-SD-2021/0057</t>
  </si>
  <si>
    <t>SD-2021-0057</t>
  </si>
  <si>
    <t>JUOZAS POŠKUS</t>
  </si>
  <si>
    <t>EN-SD-2021/0058</t>
  </si>
  <si>
    <t>SD-2021-0058</t>
  </si>
  <si>
    <t>RASA TAUTVYDĖ</t>
  </si>
  <si>
    <t>EN-SD-2021/0059</t>
  </si>
  <si>
    <t>SD-2021-0059</t>
  </si>
  <si>
    <t>JONAS PAKOLKA</t>
  </si>
  <si>
    <t>EN-SD-2021/0060</t>
  </si>
  <si>
    <t>SD-2021-0060</t>
  </si>
  <si>
    <t>EN-SD-2021/0061</t>
  </si>
  <si>
    <t>SD-2021-0061</t>
  </si>
  <si>
    <t>EN-SD-2021/0062</t>
  </si>
  <si>
    <t>Šilumos įrenginių eksploatavimas. Šilumos įrenginius eksploatuojantys darbuotojai (inžinieriai, specialistai). Eksploatuoti (technologiškai valdyti, techniškai prižiūrėti, matuoti, bandyti,paleisti ir derinti) šilumos tinklus iki 500 mm sąlyginio skersmens.</t>
  </si>
  <si>
    <t>SD-2021-0062</t>
  </si>
  <si>
    <t>Pažymėjimas galioja iki</t>
  </si>
  <si>
    <t>UAB "Baltijos polistirenas"</t>
  </si>
  <si>
    <t>KONSTANTINAS CHOLODOVAS</t>
  </si>
  <si>
    <t>EN-SD-2021/0063</t>
  </si>
  <si>
    <t>SD-2021-0063</t>
  </si>
  <si>
    <t>RIMAS ŠUMILAS</t>
  </si>
  <si>
    <t>EN-SD-2021/0064</t>
  </si>
  <si>
    <t>SD-2021-0064</t>
  </si>
  <si>
    <t>EN-SD-2021/0065</t>
  </si>
  <si>
    <t>SD-2021-0065</t>
  </si>
  <si>
    <t>UAB "Ogmios centras"</t>
  </si>
  <si>
    <t>DONATAS MIKUČIONIS</t>
  </si>
  <si>
    <t>EN-SD-2021/0066</t>
  </si>
  <si>
    <t>SD-2021-0066</t>
  </si>
  <si>
    <t>112-oji DNSB</t>
  </si>
  <si>
    <t>EN-SD-2021/0067</t>
  </si>
  <si>
    <t>SD-2021-0067</t>
  </si>
  <si>
    <t>UAB "VKZ Statyba"</t>
  </si>
  <si>
    <t>VIDAS KAZIUKONIS</t>
  </si>
  <si>
    <t>EN-SD-2021/0068</t>
  </si>
  <si>
    <t>SD-2021-0068</t>
  </si>
  <si>
    <t>EN-SD-2021/0069</t>
  </si>
  <si>
    <t>SD-2021-0069</t>
  </si>
  <si>
    <t>AB "Vilniaus pergalė"</t>
  </si>
  <si>
    <t>EN-SD-2021/0070</t>
  </si>
  <si>
    <t>Šilumos įrenginių eksploatavimas. Šilumos įrenginius eksploatuojantys darbuotojai (inžinieriai, specialistai). Eksploatuoti (technologiškai valdyti, techniškai prižiūrėti, matuoti, bandyti) šilumos įrenginius iki 4,0 MPa slėgio, iki 10 MW galios, šilumos tinklus iki 500 mm sąlyginio skersmens.</t>
  </si>
  <si>
    <t>SD-2021-0070</t>
  </si>
  <si>
    <t>EN-SD-2021/0071</t>
  </si>
  <si>
    <t>Šilumos įrenginių eksploatavimas. Šilumos įrenginių apsaugos, automatikos, signalizacijos ir valdymo sistemas eksploatuojantis elektrotechnikos darbuotojas. Eksploatuoti (technologiškai valdyti, techniškai prižiūrėti, matuoti, bandyti, paleisti ir derinti) šilumos įrenginių iki 4,0 MPa slėgio, iki 10 MW galios apsaugos, automatikos, signalizacijos ir valdymo sistemas.</t>
  </si>
  <si>
    <t>SD-2021-0071</t>
  </si>
  <si>
    <t>EN-SD-2021/0072</t>
  </si>
  <si>
    <t>SD-2021-0072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</si>
</sst>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12"/>
      <color theme="1"/>
      <name val="Times New Roman"/>
      <family val="1"/>
    </font>
    <font>
      <b/>
      <sz val="12"/>
      <color theme="1"/>
      <name val="Times New Roman"/>
      <family val="1"/>
    </font>
    <font>
      <sz val="9"/>
      <color theme="1"/>
      <name val="Times New Roman"/>
      <family val="1"/>
    </font>
    <font>
      <sz val="12"/>
      <color theme="1"/>
      <name val="Arial"/>
      <family val="2"/>
    </font>
    <font>
      <sz val="11"/>
      <color theme="1"/>
      <name val="Calibri"/>
      <family val="2"/>
      <charset val="186"/>
      <scheme val="minor"/>
    </font>
    <font>
      <sz val="9"/>
      <name val="Times New Roman"/>
      <family val="1"/>
    </font>
    <font>
      <sz val="8"/>
      <name val="Times New Roman"/>
      <family val="1"/>
    </font>
    <font>
      <sz val="8"/>
      <color theme="1"/>
      <name val="Times New Roman"/>
      <family val="1"/>
    </font>
    <font>
      <b/>
      <sz val="10"/>
      <color theme="1"/>
      <name val="Times New Roman"/>
      <family val="1"/>
      <charset val="186"/>
    </font>
    <font>
      <b/>
      <sz val="10"/>
      <color theme="1"/>
      <name val="Times New Roman"/>
      <family val="1"/>
    </font>
    <font>
      <sz val="12"/>
      <color theme="1"/>
      <name val="Times New Roman"/>
      <family val="1"/>
      <charset val="186"/>
    </font>
    <font>
      <sz val="10"/>
      <color theme="1"/>
      <name val="Times New Roman"/>
      <family val="1"/>
      <charset val="186"/>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0" fontId="1" fillId="0" borderId="0" xfId="0" applyFont="1" applyAlignment="1">
      <alignment vertical="center"/>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14" fontId="1" fillId="0" borderId="3"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0" xfId="0" applyFont="1"/>
    <xf numFmtId="14" fontId="1" fillId="0" borderId="3" xfId="0" applyNumberFormat="1" applyFont="1" applyBorder="1" applyAlignment="1">
      <alignment horizontal="center" vertical="center"/>
    </xf>
    <xf numFmtId="0" fontId="6" fillId="0" borderId="5" xfId="0" applyFont="1" applyBorder="1" applyAlignment="1">
      <alignment vertical="center"/>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2" xfId="0"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8" fillId="0" borderId="5" xfId="0" applyFont="1" applyBorder="1" applyAlignment="1">
      <alignment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Fill="1" applyBorder="1" applyAlignment="1">
      <alignment horizontal="center" vertical="center"/>
    </xf>
    <xf numFmtId="14" fontId="13" fillId="0" borderId="3" xfId="0" applyNumberFormat="1" applyFont="1" applyBorder="1" applyAlignment="1">
      <alignment horizontal="center" vertical="center"/>
    </xf>
    <xf numFmtId="0" fontId="13" fillId="0" borderId="1" xfId="0" applyFont="1" applyBorder="1" applyAlignment="1">
      <alignment horizontal="center" vertical="center"/>
    </xf>
    <xf numFmtId="14"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3" fillId="0" borderId="1" xfId="0" applyNumberFormat="1" applyFont="1" applyBorder="1" applyAlignment="1">
      <alignment horizontal="center" vertical="center"/>
    </xf>
    <xf numFmtId="14"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14" fontId="10" fillId="0" borderId="3" xfId="0" applyNumberFormat="1" applyFont="1" applyBorder="1" applyAlignment="1">
      <alignment horizontal="center" vertical="center"/>
    </xf>
    <xf numFmtId="14"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0" xfId="0" applyFont="1" applyAlignment="1">
      <alignment horizontal="center" vertical="center"/>
    </xf>
    <xf numFmtId="0" fontId="15" fillId="0" borderId="0" xfId="0" applyFont="1"/>
    <xf numFmtId="0" fontId="10" fillId="0" borderId="0" xfId="0" applyFont="1"/>
    <xf numFmtId="14" fontId="5" fillId="0" borderId="3"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6" fillId="0" borderId="5" xfId="0" applyFont="1" applyBorder="1" applyAlignment="1">
      <alignment horizontal="center" vertical="center"/>
    </xf>
    <xf numFmtId="0" fontId="1" fillId="0" borderId="2"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6" fillId="0" borderId="5" xfId="0" applyFont="1" applyBorder="1" applyAlignment="1">
      <alignment horizontal="center" vertical="center"/>
    </xf>
    <xf numFmtId="1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5" xfId="0" applyFont="1" applyBorder="1" applyAlignment="1">
      <alignment horizontal="center" vertical="center"/>
    </xf>
    <xf numFmtId="14" fontId="1" fillId="0" borderId="3" xfId="0" applyNumberFormat="1" applyFont="1" applyBorder="1" applyAlignment="1">
      <alignment horizontal="center" vertical="center" wrapText="1"/>
    </xf>
    <xf numFmtId="0" fontId="2" fillId="0" borderId="0" xfId="0" applyFont="1" applyAlignment="1">
      <alignment vertical="center" wrapText="1"/>
    </xf>
    <xf numFmtId="0" fontId="6"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6" fillId="0" borderId="0" xfId="0" applyFont="1" applyAlignment="1">
      <alignment horizontal="center" vertical="center" wrapText="1"/>
    </xf>
    <xf numFmtId="0" fontId="8" fillId="0" borderId="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2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7"/>
  <sheetViews>
    <sheetView zoomScale="80" zoomScaleNormal="80" workbookViewId="0">
      <selection activeCell="N1" sqref="N1:N1048576"/>
    </sheetView>
  </sheetViews>
  <sheetFormatPr defaultRowHeight="15" x14ac:dyDescent="0.25"/>
  <cols>
    <col min="1" max="1" width="4.42578125" style="1" customWidth="1"/>
    <col min="2" max="2" width="21" style="9" hidden="1" customWidth="1"/>
    <col min="3" max="3" width="28.85546875" style="9" bestFit="1" customWidth="1"/>
    <col min="4" max="4" width="15.42578125" style="9" hidden="1" customWidth="1"/>
    <col min="5" max="5" width="15" style="9" hidden="1" customWidth="1"/>
    <col min="6" max="6" width="15.7109375" style="1" hidden="1" customWidth="1"/>
    <col min="7" max="7" width="18" style="1" hidden="1" customWidth="1"/>
    <col min="8" max="8" width="16.28515625" style="9" hidden="1" customWidth="1"/>
    <col min="9" max="9" width="48.5703125" style="5" customWidth="1"/>
    <col min="10" max="10" width="16.85546875" style="9" hidden="1" customWidth="1"/>
    <col min="11" max="11" width="12.5703125" style="11" bestFit="1" customWidth="1"/>
    <col min="12" max="15" width="12.42578125" style="11" customWidth="1"/>
    <col min="16" max="17" width="12.42578125" style="11" hidden="1" customWidth="1"/>
    <col min="18" max="18" width="12.42578125" style="11" customWidth="1"/>
  </cols>
  <sheetData>
    <row r="1" spans="1:18" s="13" customFormat="1" ht="20.25" customHeight="1" x14ac:dyDescent="0.25">
      <c r="A1" s="12"/>
      <c r="B1" s="82" t="s">
        <v>20</v>
      </c>
      <c r="C1" s="82"/>
      <c r="D1" s="82"/>
      <c r="E1" s="82"/>
      <c r="F1" s="82"/>
      <c r="G1" s="82"/>
      <c r="H1" s="82"/>
      <c r="I1" s="82"/>
      <c r="J1" s="14"/>
      <c r="K1" s="12"/>
      <c r="L1" s="12"/>
      <c r="M1" s="12"/>
      <c r="N1" s="1"/>
      <c r="O1" s="12"/>
      <c r="P1" s="1"/>
      <c r="Q1" s="12"/>
      <c r="R1" s="12"/>
    </row>
    <row r="2" spans="1:18" s="13" customFormat="1" ht="21" customHeight="1" x14ac:dyDescent="0.25">
      <c r="A2" s="12"/>
      <c r="B2" s="82" t="s">
        <v>25</v>
      </c>
      <c r="C2" s="82"/>
      <c r="D2" s="82"/>
      <c r="E2" s="82"/>
      <c r="F2" s="82"/>
      <c r="G2" s="82"/>
      <c r="H2" s="82"/>
      <c r="I2" s="82"/>
      <c r="J2" s="14"/>
      <c r="K2" s="12"/>
      <c r="L2" s="12"/>
      <c r="M2" s="12"/>
      <c r="N2" s="1"/>
      <c r="O2" s="12"/>
      <c r="P2" s="1"/>
      <c r="Q2" s="12"/>
      <c r="R2" s="12"/>
    </row>
    <row r="3" spans="1:18" s="13" customFormat="1" ht="21.75" customHeight="1" x14ac:dyDescent="0.25">
      <c r="A3" s="12"/>
      <c r="B3" s="83" t="s">
        <v>955</v>
      </c>
      <c r="C3" s="83"/>
      <c r="D3" s="83"/>
      <c r="E3" s="83"/>
      <c r="F3" s="83"/>
      <c r="G3" s="83"/>
      <c r="H3" s="83"/>
      <c r="I3" s="83"/>
      <c r="J3" s="14"/>
      <c r="K3" s="81" t="s">
        <v>1926</v>
      </c>
      <c r="L3" s="81"/>
      <c r="M3" s="12"/>
      <c r="N3" s="1"/>
      <c r="O3" s="12"/>
      <c r="P3" s="1"/>
      <c r="Q3" s="12"/>
      <c r="R3" s="12"/>
    </row>
    <row r="4" spans="1:18" s="22" customFormat="1" ht="47.25" customHeight="1" x14ac:dyDescent="0.25">
      <c r="A4" s="6" t="s">
        <v>0</v>
      </c>
      <c r="B4" s="21" t="s">
        <v>1</v>
      </c>
      <c r="C4" s="6" t="s">
        <v>6</v>
      </c>
      <c r="D4" s="21" t="s">
        <v>11</v>
      </c>
      <c r="E4" s="21" t="s">
        <v>12</v>
      </c>
      <c r="F4" s="21" t="s">
        <v>2</v>
      </c>
      <c r="G4" s="21" t="s">
        <v>3</v>
      </c>
      <c r="H4" s="21" t="s">
        <v>1322</v>
      </c>
      <c r="I4" s="6" t="s">
        <v>7</v>
      </c>
      <c r="J4" s="21" t="s">
        <v>13</v>
      </c>
      <c r="K4" s="6" t="s">
        <v>4</v>
      </c>
      <c r="L4" s="6" t="s">
        <v>1305</v>
      </c>
      <c r="M4" s="6" t="s">
        <v>8</v>
      </c>
      <c r="N4" s="6" t="s">
        <v>9</v>
      </c>
      <c r="O4" s="6" t="s">
        <v>10</v>
      </c>
      <c r="P4" s="7" t="s">
        <v>5</v>
      </c>
      <c r="Q4" s="21" t="s">
        <v>954</v>
      </c>
      <c r="R4" s="6" t="s">
        <v>1304</v>
      </c>
    </row>
    <row r="5" spans="1:18" ht="67.5" x14ac:dyDescent="0.25">
      <c r="A5" s="8">
        <v>1</v>
      </c>
      <c r="B5" s="16" t="s">
        <v>957</v>
      </c>
      <c r="C5" s="15" t="s">
        <v>755</v>
      </c>
      <c r="D5" s="18">
        <v>41864</v>
      </c>
      <c r="E5" s="8" t="s">
        <v>956</v>
      </c>
      <c r="F5" s="18">
        <f>M5</f>
        <v>41879</v>
      </c>
      <c r="G5" s="8" t="s">
        <v>96</v>
      </c>
      <c r="H5" s="8" t="s">
        <v>104</v>
      </c>
      <c r="I5" s="4" t="s">
        <v>843</v>
      </c>
      <c r="J5" s="8" t="s">
        <v>23</v>
      </c>
      <c r="K5" s="10" t="s">
        <v>861</v>
      </c>
      <c r="L5" s="18">
        <v>41879</v>
      </c>
      <c r="M5" s="18">
        <v>41879</v>
      </c>
      <c r="N5" s="18">
        <v>43705</v>
      </c>
      <c r="O5" s="10" t="s">
        <v>22</v>
      </c>
      <c r="P5" s="18">
        <v>42023</v>
      </c>
      <c r="Q5" s="10" t="s">
        <v>22</v>
      </c>
      <c r="R5" s="10" t="s">
        <v>22</v>
      </c>
    </row>
    <row r="6" spans="1:18" ht="56.25" x14ac:dyDescent="0.25">
      <c r="A6" s="8">
        <v>2</v>
      </c>
      <c r="B6" s="16" t="s">
        <v>959</v>
      </c>
      <c r="C6" s="15" t="s">
        <v>756</v>
      </c>
      <c r="D6" s="18">
        <v>41864</v>
      </c>
      <c r="E6" s="8" t="s">
        <v>958</v>
      </c>
      <c r="F6" s="18">
        <f t="shared" ref="F6:F9" si="0">M6</f>
        <v>41879</v>
      </c>
      <c r="G6" s="8" t="s">
        <v>96</v>
      </c>
      <c r="H6" s="8" t="s">
        <v>104</v>
      </c>
      <c r="I6" s="4" t="s">
        <v>844</v>
      </c>
      <c r="J6" s="8" t="s">
        <v>23</v>
      </c>
      <c r="K6" s="10" t="s">
        <v>862</v>
      </c>
      <c r="L6" s="18">
        <v>41879</v>
      </c>
      <c r="M6" s="18">
        <v>41879</v>
      </c>
      <c r="N6" s="18">
        <v>43705</v>
      </c>
      <c r="O6" s="10" t="s">
        <v>22</v>
      </c>
      <c r="P6" s="18">
        <v>42023</v>
      </c>
      <c r="Q6" s="10" t="s">
        <v>22</v>
      </c>
      <c r="R6" s="10" t="s">
        <v>22</v>
      </c>
    </row>
    <row r="7" spans="1:18" ht="56.25" x14ac:dyDescent="0.25">
      <c r="A7" s="8">
        <v>3</v>
      </c>
      <c r="B7" s="8" t="s">
        <v>961</v>
      </c>
      <c r="C7" s="15" t="s">
        <v>757</v>
      </c>
      <c r="D7" s="18">
        <v>41864</v>
      </c>
      <c r="E7" s="8" t="s">
        <v>960</v>
      </c>
      <c r="F7" s="18">
        <f t="shared" si="0"/>
        <v>41879</v>
      </c>
      <c r="G7" s="8" t="s">
        <v>96</v>
      </c>
      <c r="H7" s="8" t="s">
        <v>133</v>
      </c>
      <c r="I7" s="4" t="s">
        <v>844</v>
      </c>
      <c r="J7" s="8" t="s">
        <v>23</v>
      </c>
      <c r="K7" s="10" t="s">
        <v>863</v>
      </c>
      <c r="L7" s="18">
        <v>41879</v>
      </c>
      <c r="M7" s="18">
        <v>41879</v>
      </c>
      <c r="N7" s="18">
        <v>43705</v>
      </c>
      <c r="O7" s="10" t="s">
        <v>22</v>
      </c>
      <c r="P7" s="18">
        <v>42023</v>
      </c>
      <c r="Q7" s="10" t="s">
        <v>22</v>
      </c>
      <c r="R7" s="10" t="s">
        <v>22</v>
      </c>
    </row>
    <row r="8" spans="1:18" ht="56.25" x14ac:dyDescent="0.25">
      <c r="A8" s="8">
        <v>4</v>
      </c>
      <c r="B8" s="7" t="s">
        <v>235</v>
      </c>
      <c r="C8" s="15" t="s">
        <v>758</v>
      </c>
      <c r="D8" s="18">
        <v>41865</v>
      </c>
      <c r="E8" s="8" t="s">
        <v>962</v>
      </c>
      <c r="F8" s="18">
        <f t="shared" si="0"/>
        <v>41879</v>
      </c>
      <c r="G8" s="8" t="s">
        <v>96</v>
      </c>
      <c r="H8" s="8" t="s">
        <v>104</v>
      </c>
      <c r="I8" s="4" t="s">
        <v>844</v>
      </c>
      <c r="J8" s="8" t="s">
        <v>23</v>
      </c>
      <c r="K8" s="10" t="s">
        <v>864</v>
      </c>
      <c r="L8" s="18">
        <v>41879</v>
      </c>
      <c r="M8" s="18">
        <v>41879</v>
      </c>
      <c r="N8" s="18">
        <v>43705</v>
      </c>
      <c r="O8" s="10" t="s">
        <v>22</v>
      </c>
      <c r="P8" s="18">
        <v>42023</v>
      </c>
      <c r="Q8" s="10" t="s">
        <v>22</v>
      </c>
      <c r="R8" s="10" t="s">
        <v>22</v>
      </c>
    </row>
    <row r="9" spans="1:18" ht="90" x14ac:dyDescent="0.25">
      <c r="A9" s="8">
        <v>5</v>
      </c>
      <c r="B9" s="8" t="s">
        <v>964</v>
      </c>
      <c r="C9" s="15" t="s">
        <v>759</v>
      </c>
      <c r="D9" s="18">
        <v>41885</v>
      </c>
      <c r="E9" s="8" t="s">
        <v>963</v>
      </c>
      <c r="F9" s="18">
        <f t="shared" si="0"/>
        <v>41894</v>
      </c>
      <c r="G9" s="8" t="s">
        <v>96</v>
      </c>
      <c r="H9" s="8" t="s">
        <v>104</v>
      </c>
      <c r="I9" s="4" t="s">
        <v>845</v>
      </c>
      <c r="J9" s="8" t="s">
        <v>23</v>
      </c>
      <c r="K9" s="10" t="s">
        <v>865</v>
      </c>
      <c r="L9" s="18">
        <v>41894</v>
      </c>
      <c r="M9" s="18">
        <v>41894</v>
      </c>
      <c r="N9" s="18">
        <v>43720</v>
      </c>
      <c r="O9" s="10" t="s">
        <v>22</v>
      </c>
      <c r="P9" s="18">
        <v>42023</v>
      </c>
      <c r="Q9" s="10" t="s">
        <v>22</v>
      </c>
      <c r="R9" s="10" t="s">
        <v>22</v>
      </c>
    </row>
    <row r="10" spans="1:18" ht="56.25" x14ac:dyDescent="0.25">
      <c r="A10" s="8">
        <v>6</v>
      </c>
      <c r="B10" s="8" t="s">
        <v>964</v>
      </c>
      <c r="C10" s="15" t="s">
        <v>760</v>
      </c>
      <c r="D10" s="18">
        <v>41885</v>
      </c>
      <c r="E10" s="8" t="s">
        <v>963</v>
      </c>
      <c r="F10" s="18">
        <f t="shared" ref="F10:F12" si="1">M10</f>
        <v>41894</v>
      </c>
      <c r="G10" s="8" t="s">
        <v>96</v>
      </c>
      <c r="H10" s="8" t="s">
        <v>104</v>
      </c>
      <c r="I10" s="4" t="s">
        <v>846</v>
      </c>
      <c r="J10" s="8" t="s">
        <v>23</v>
      </c>
      <c r="K10" s="10" t="s">
        <v>866</v>
      </c>
      <c r="L10" s="18">
        <v>41894</v>
      </c>
      <c r="M10" s="18">
        <v>41894</v>
      </c>
      <c r="N10" s="18">
        <v>43720</v>
      </c>
      <c r="O10" s="10" t="s">
        <v>22</v>
      </c>
      <c r="P10" s="18">
        <v>42023</v>
      </c>
      <c r="Q10" s="10" t="s">
        <v>22</v>
      </c>
      <c r="R10" s="10" t="s">
        <v>22</v>
      </c>
    </row>
    <row r="11" spans="1:18" ht="56.25" x14ac:dyDescent="0.25">
      <c r="A11" s="8">
        <v>7</v>
      </c>
      <c r="B11" s="8" t="s">
        <v>964</v>
      </c>
      <c r="C11" s="15" t="s">
        <v>761</v>
      </c>
      <c r="D11" s="18">
        <v>41885</v>
      </c>
      <c r="E11" s="8" t="s">
        <v>963</v>
      </c>
      <c r="F11" s="18">
        <f t="shared" si="1"/>
        <v>41894</v>
      </c>
      <c r="G11" s="8" t="s">
        <v>96</v>
      </c>
      <c r="H11" s="8" t="s">
        <v>104</v>
      </c>
      <c r="I11" s="4" t="s">
        <v>846</v>
      </c>
      <c r="J11" s="8" t="s">
        <v>23</v>
      </c>
      <c r="K11" s="10" t="s">
        <v>867</v>
      </c>
      <c r="L11" s="18">
        <v>41894</v>
      </c>
      <c r="M11" s="18">
        <v>41894</v>
      </c>
      <c r="N11" s="18">
        <v>43720</v>
      </c>
      <c r="O11" s="10" t="s">
        <v>22</v>
      </c>
      <c r="P11" s="18">
        <v>42023</v>
      </c>
      <c r="Q11" s="10" t="s">
        <v>22</v>
      </c>
      <c r="R11" s="10" t="s">
        <v>22</v>
      </c>
    </row>
    <row r="12" spans="1:18" ht="78.75" x14ac:dyDescent="0.25">
      <c r="A12" s="8">
        <v>8</v>
      </c>
      <c r="B12" s="8" t="s">
        <v>964</v>
      </c>
      <c r="C12" s="15" t="s">
        <v>762</v>
      </c>
      <c r="D12" s="18">
        <v>41885</v>
      </c>
      <c r="E12" s="8" t="s">
        <v>963</v>
      </c>
      <c r="F12" s="18">
        <f t="shared" si="1"/>
        <v>41906</v>
      </c>
      <c r="G12" s="8" t="s">
        <v>96</v>
      </c>
      <c r="H12" s="8" t="s">
        <v>133</v>
      </c>
      <c r="I12" s="4" t="s">
        <v>847</v>
      </c>
      <c r="J12" s="8" t="s">
        <v>23</v>
      </c>
      <c r="K12" s="10" t="s">
        <v>868</v>
      </c>
      <c r="L12" s="18">
        <v>41906</v>
      </c>
      <c r="M12" s="18">
        <v>41906</v>
      </c>
      <c r="N12" s="18">
        <v>43732</v>
      </c>
      <c r="O12" s="10" t="s">
        <v>22</v>
      </c>
      <c r="P12" s="18">
        <v>42023</v>
      </c>
      <c r="Q12" s="10" t="s">
        <v>22</v>
      </c>
      <c r="R12" s="10" t="s">
        <v>22</v>
      </c>
    </row>
    <row r="13" spans="1:18" ht="56.25" x14ac:dyDescent="0.25">
      <c r="A13" s="8">
        <v>9</v>
      </c>
      <c r="B13" s="8" t="s">
        <v>966</v>
      </c>
      <c r="C13" s="15" t="s">
        <v>763</v>
      </c>
      <c r="D13" s="18">
        <v>41886</v>
      </c>
      <c r="E13" s="8" t="s">
        <v>965</v>
      </c>
      <c r="F13" s="18">
        <v>41901</v>
      </c>
      <c r="G13" s="8" t="s">
        <v>96</v>
      </c>
      <c r="H13" s="8" t="s">
        <v>133</v>
      </c>
      <c r="I13" s="4" t="s">
        <v>844</v>
      </c>
      <c r="J13" s="8" t="s">
        <v>23</v>
      </c>
      <c r="K13" s="10" t="s">
        <v>869</v>
      </c>
      <c r="L13" s="18">
        <v>41906</v>
      </c>
      <c r="M13" s="18">
        <v>41906</v>
      </c>
      <c r="N13" s="18">
        <v>43732</v>
      </c>
      <c r="O13" s="10" t="s">
        <v>22</v>
      </c>
      <c r="P13" s="18">
        <v>42027</v>
      </c>
      <c r="Q13" s="10" t="s">
        <v>22</v>
      </c>
      <c r="R13" s="10" t="s">
        <v>22</v>
      </c>
    </row>
    <row r="14" spans="1:18" ht="56.25" x14ac:dyDescent="0.25">
      <c r="A14" s="8">
        <v>10</v>
      </c>
      <c r="B14" s="7" t="s">
        <v>968</v>
      </c>
      <c r="C14" s="15" t="s">
        <v>764</v>
      </c>
      <c r="D14" s="18">
        <v>41886</v>
      </c>
      <c r="E14" s="8" t="s">
        <v>967</v>
      </c>
      <c r="F14" s="18">
        <v>41901</v>
      </c>
      <c r="G14" s="8" t="s">
        <v>96</v>
      </c>
      <c r="H14" s="8" t="s">
        <v>104</v>
      </c>
      <c r="I14" s="4" t="s">
        <v>844</v>
      </c>
      <c r="J14" s="8" t="s">
        <v>23</v>
      </c>
      <c r="K14" s="10" t="s">
        <v>870</v>
      </c>
      <c r="L14" s="18">
        <v>41906</v>
      </c>
      <c r="M14" s="18">
        <v>41906</v>
      </c>
      <c r="N14" s="18">
        <v>43732</v>
      </c>
      <c r="O14" s="10" t="s">
        <v>22</v>
      </c>
      <c r="P14" s="18">
        <v>42034</v>
      </c>
      <c r="Q14" s="10" t="s">
        <v>22</v>
      </c>
      <c r="R14" s="10" t="s">
        <v>22</v>
      </c>
    </row>
    <row r="15" spans="1:18" ht="45" x14ac:dyDescent="0.25">
      <c r="A15" s="8">
        <v>11</v>
      </c>
      <c r="B15" s="8" t="s">
        <v>983</v>
      </c>
      <c r="C15" s="15" t="s">
        <v>765</v>
      </c>
      <c r="D15" s="18">
        <v>41886</v>
      </c>
      <c r="E15" s="8" t="s">
        <v>969</v>
      </c>
      <c r="F15" s="18">
        <v>41901</v>
      </c>
      <c r="G15" s="8" t="s">
        <v>96</v>
      </c>
      <c r="H15" s="8" t="s">
        <v>104</v>
      </c>
      <c r="I15" s="4" t="s">
        <v>90</v>
      </c>
      <c r="J15" s="8" t="s">
        <v>23</v>
      </c>
      <c r="K15" s="10" t="s">
        <v>871</v>
      </c>
      <c r="L15" s="18">
        <v>41906</v>
      </c>
      <c r="M15" s="18">
        <v>41906</v>
      </c>
      <c r="N15" s="18">
        <v>43002</v>
      </c>
      <c r="O15" s="10" t="s">
        <v>22</v>
      </c>
      <c r="P15" s="18">
        <v>42034</v>
      </c>
      <c r="Q15" s="10" t="s">
        <v>22</v>
      </c>
      <c r="R15" s="10" t="s">
        <v>22</v>
      </c>
    </row>
    <row r="16" spans="1:18" ht="56.25" x14ac:dyDescent="0.25">
      <c r="A16" s="8">
        <v>12</v>
      </c>
      <c r="B16" s="8" t="s">
        <v>106</v>
      </c>
      <c r="C16" s="15" t="s">
        <v>766</v>
      </c>
      <c r="D16" s="18">
        <v>41886</v>
      </c>
      <c r="E16" s="8" t="s">
        <v>970</v>
      </c>
      <c r="F16" s="18">
        <v>41901</v>
      </c>
      <c r="G16" s="8" t="s">
        <v>96</v>
      </c>
      <c r="H16" s="8" t="s">
        <v>133</v>
      </c>
      <c r="I16" s="4" t="s">
        <v>218</v>
      </c>
      <c r="J16" s="8" t="s">
        <v>23</v>
      </c>
      <c r="K16" s="10" t="s">
        <v>872</v>
      </c>
      <c r="L16" s="18">
        <v>41906</v>
      </c>
      <c r="M16" s="18">
        <v>41906</v>
      </c>
      <c r="N16" s="18">
        <v>43732</v>
      </c>
      <c r="O16" s="10" t="s">
        <v>22</v>
      </c>
      <c r="P16" s="18">
        <v>42040</v>
      </c>
      <c r="Q16" s="10" t="s">
        <v>22</v>
      </c>
      <c r="R16" s="10" t="s">
        <v>22</v>
      </c>
    </row>
    <row r="17" spans="1:18" ht="56.25" x14ac:dyDescent="0.25">
      <c r="A17" s="8">
        <v>13</v>
      </c>
      <c r="B17" s="7" t="s">
        <v>972</v>
      </c>
      <c r="C17" s="15" t="s">
        <v>767</v>
      </c>
      <c r="D17" s="18">
        <v>41887</v>
      </c>
      <c r="E17" s="8" t="s">
        <v>971</v>
      </c>
      <c r="F17" s="18">
        <v>41906</v>
      </c>
      <c r="G17" s="8" t="s">
        <v>96</v>
      </c>
      <c r="H17" s="8" t="s">
        <v>104</v>
      </c>
      <c r="I17" s="4" t="s">
        <v>844</v>
      </c>
      <c r="J17" s="8" t="s">
        <v>23</v>
      </c>
      <c r="K17" s="10" t="s">
        <v>873</v>
      </c>
      <c r="L17" s="18">
        <v>41913</v>
      </c>
      <c r="M17" s="18">
        <v>41913</v>
      </c>
      <c r="N17" s="18">
        <v>43739</v>
      </c>
      <c r="O17" s="10" t="s">
        <v>22</v>
      </c>
      <c r="P17" s="18">
        <v>42040</v>
      </c>
      <c r="Q17" s="10" t="s">
        <v>22</v>
      </c>
      <c r="R17" s="10" t="s">
        <v>22</v>
      </c>
    </row>
    <row r="18" spans="1:18" ht="56.25" x14ac:dyDescent="0.25">
      <c r="A18" s="8">
        <v>14</v>
      </c>
      <c r="B18" s="7" t="s">
        <v>974</v>
      </c>
      <c r="C18" s="15" t="s">
        <v>768</v>
      </c>
      <c r="D18" s="18">
        <v>41887</v>
      </c>
      <c r="E18" s="8" t="s">
        <v>973</v>
      </c>
      <c r="F18" s="18">
        <v>41906</v>
      </c>
      <c r="G18" s="8" t="s">
        <v>96</v>
      </c>
      <c r="H18" s="8" t="s">
        <v>104</v>
      </c>
      <c r="I18" s="4" t="s">
        <v>844</v>
      </c>
      <c r="J18" s="8" t="s">
        <v>23</v>
      </c>
      <c r="K18" s="10" t="s">
        <v>874</v>
      </c>
      <c r="L18" s="18">
        <v>41913</v>
      </c>
      <c r="M18" s="18">
        <v>41913</v>
      </c>
      <c r="N18" s="18">
        <v>43739</v>
      </c>
      <c r="O18" s="10" t="s">
        <v>22</v>
      </c>
      <c r="P18" s="18">
        <v>42040</v>
      </c>
      <c r="Q18" s="10" t="s">
        <v>22</v>
      </c>
      <c r="R18" s="10" t="s">
        <v>22</v>
      </c>
    </row>
    <row r="19" spans="1:18" ht="56.25" x14ac:dyDescent="0.25">
      <c r="A19" s="8">
        <v>15</v>
      </c>
      <c r="B19" s="7" t="s">
        <v>976</v>
      </c>
      <c r="C19" s="15" t="s">
        <v>769</v>
      </c>
      <c r="D19" s="18">
        <v>41893</v>
      </c>
      <c r="E19" s="8" t="s">
        <v>975</v>
      </c>
      <c r="F19" s="18">
        <v>41906</v>
      </c>
      <c r="G19" s="8" t="s">
        <v>96</v>
      </c>
      <c r="H19" s="8" t="s">
        <v>104</v>
      </c>
      <c r="I19" s="4" t="s">
        <v>844</v>
      </c>
      <c r="J19" s="8" t="s">
        <v>23</v>
      </c>
      <c r="K19" s="10" t="s">
        <v>875</v>
      </c>
      <c r="L19" s="18">
        <v>41913</v>
      </c>
      <c r="M19" s="18">
        <v>41913</v>
      </c>
      <c r="N19" s="18">
        <v>43739</v>
      </c>
      <c r="O19" s="10" t="s">
        <v>22</v>
      </c>
      <c r="P19" s="18">
        <v>42040</v>
      </c>
      <c r="Q19" s="10" t="s">
        <v>22</v>
      </c>
      <c r="R19" s="10" t="s">
        <v>22</v>
      </c>
    </row>
    <row r="20" spans="1:18" ht="56.25" x14ac:dyDescent="0.25">
      <c r="A20" s="8">
        <v>16</v>
      </c>
      <c r="B20" s="7" t="s">
        <v>977</v>
      </c>
      <c r="C20" s="15" t="s">
        <v>770</v>
      </c>
      <c r="D20" s="18">
        <v>41893</v>
      </c>
      <c r="E20" s="8" t="s">
        <v>978</v>
      </c>
      <c r="F20" s="18">
        <v>41906</v>
      </c>
      <c r="G20" s="8" t="s">
        <v>96</v>
      </c>
      <c r="H20" s="8" t="s">
        <v>133</v>
      </c>
      <c r="I20" s="4" t="s">
        <v>844</v>
      </c>
      <c r="J20" s="8" t="s">
        <v>23</v>
      </c>
      <c r="K20" s="10" t="s">
        <v>876</v>
      </c>
      <c r="L20" s="18">
        <v>41913</v>
      </c>
      <c r="M20" s="18">
        <v>41913</v>
      </c>
      <c r="N20" s="18">
        <v>43739</v>
      </c>
      <c r="O20" s="10" t="s">
        <v>22</v>
      </c>
      <c r="P20" s="18">
        <v>42040</v>
      </c>
      <c r="Q20" s="10" t="s">
        <v>22</v>
      </c>
      <c r="R20" s="10" t="s">
        <v>22</v>
      </c>
    </row>
    <row r="21" spans="1:18" ht="56.25" x14ac:dyDescent="0.25">
      <c r="A21" s="8">
        <v>17</v>
      </c>
      <c r="B21" s="7" t="s">
        <v>980</v>
      </c>
      <c r="C21" s="15" t="s">
        <v>771</v>
      </c>
      <c r="D21" s="18">
        <v>41894</v>
      </c>
      <c r="E21" s="8" t="s">
        <v>979</v>
      </c>
      <c r="F21" s="18">
        <v>41906</v>
      </c>
      <c r="G21" s="8" t="s">
        <v>96</v>
      </c>
      <c r="H21" s="8" t="s">
        <v>104</v>
      </c>
      <c r="I21" s="4" t="s">
        <v>844</v>
      </c>
      <c r="J21" s="8" t="s">
        <v>23</v>
      </c>
      <c r="K21" s="10" t="s">
        <v>877</v>
      </c>
      <c r="L21" s="18">
        <v>41913</v>
      </c>
      <c r="M21" s="18">
        <v>41913</v>
      </c>
      <c r="N21" s="18">
        <v>43739</v>
      </c>
      <c r="O21" s="10" t="s">
        <v>22</v>
      </c>
      <c r="P21" s="18">
        <v>42040</v>
      </c>
      <c r="Q21" s="10" t="s">
        <v>22</v>
      </c>
      <c r="R21" s="10" t="s">
        <v>22</v>
      </c>
    </row>
    <row r="22" spans="1:18" ht="45" x14ac:dyDescent="0.25">
      <c r="A22" s="8">
        <v>18</v>
      </c>
      <c r="B22" s="7" t="s">
        <v>980</v>
      </c>
      <c r="C22" s="15" t="s">
        <v>772</v>
      </c>
      <c r="D22" s="18">
        <v>41894</v>
      </c>
      <c r="E22" s="8" t="s">
        <v>979</v>
      </c>
      <c r="F22" s="18">
        <v>41906</v>
      </c>
      <c r="G22" s="8" t="s">
        <v>96</v>
      </c>
      <c r="H22" s="8" t="s">
        <v>104</v>
      </c>
      <c r="I22" s="4" t="s">
        <v>90</v>
      </c>
      <c r="J22" s="8" t="s">
        <v>23</v>
      </c>
      <c r="K22" s="10" t="s">
        <v>878</v>
      </c>
      <c r="L22" s="18">
        <v>41913</v>
      </c>
      <c r="M22" s="18">
        <v>41913</v>
      </c>
      <c r="N22" s="18">
        <v>43739</v>
      </c>
      <c r="O22" s="10" t="s">
        <v>22</v>
      </c>
      <c r="P22" s="18">
        <v>42040</v>
      </c>
      <c r="Q22" s="10" t="s">
        <v>22</v>
      </c>
      <c r="R22" s="10" t="s">
        <v>22</v>
      </c>
    </row>
    <row r="23" spans="1:18" ht="45" x14ac:dyDescent="0.25">
      <c r="A23" s="8">
        <v>19</v>
      </c>
      <c r="B23" s="8" t="s">
        <v>982</v>
      </c>
      <c r="C23" s="15" t="s">
        <v>773</v>
      </c>
      <c r="D23" s="18">
        <v>41897</v>
      </c>
      <c r="E23" s="8" t="s">
        <v>981</v>
      </c>
      <c r="F23" s="18">
        <v>41906</v>
      </c>
      <c r="G23" s="8" t="s">
        <v>96</v>
      </c>
      <c r="H23" s="8" t="s">
        <v>104</v>
      </c>
      <c r="I23" s="4" t="s">
        <v>90</v>
      </c>
      <c r="J23" s="8" t="s">
        <v>23</v>
      </c>
      <c r="K23" s="10" t="s">
        <v>879</v>
      </c>
      <c r="L23" s="18">
        <v>41913</v>
      </c>
      <c r="M23" s="18">
        <v>41913</v>
      </c>
      <c r="N23" s="18">
        <v>43739</v>
      </c>
      <c r="O23" s="10" t="s">
        <v>22</v>
      </c>
      <c r="P23" s="18">
        <v>42040</v>
      </c>
      <c r="Q23" s="10" t="s">
        <v>22</v>
      </c>
      <c r="R23" s="10" t="s">
        <v>22</v>
      </c>
    </row>
    <row r="24" spans="1:18" ht="45" x14ac:dyDescent="0.25">
      <c r="A24" s="8">
        <v>20</v>
      </c>
      <c r="B24" s="8" t="s">
        <v>984</v>
      </c>
      <c r="C24" s="15" t="s">
        <v>774</v>
      </c>
      <c r="D24" s="18">
        <v>41897</v>
      </c>
      <c r="E24" s="8" t="s">
        <v>985</v>
      </c>
      <c r="F24" s="18">
        <v>41906</v>
      </c>
      <c r="G24" s="8" t="s">
        <v>96</v>
      </c>
      <c r="H24" s="8" t="s">
        <v>104</v>
      </c>
      <c r="I24" s="4" t="s">
        <v>90</v>
      </c>
      <c r="J24" s="8" t="s">
        <v>23</v>
      </c>
      <c r="K24" s="10" t="s">
        <v>880</v>
      </c>
      <c r="L24" s="18">
        <v>41913</v>
      </c>
      <c r="M24" s="18">
        <v>41913</v>
      </c>
      <c r="N24" s="18">
        <v>43739</v>
      </c>
      <c r="O24" s="10" t="s">
        <v>22</v>
      </c>
      <c r="P24" s="18">
        <v>42044</v>
      </c>
      <c r="Q24" s="10" t="s">
        <v>22</v>
      </c>
      <c r="R24" s="10" t="s">
        <v>22</v>
      </c>
    </row>
    <row r="25" spans="1:18" ht="45" x14ac:dyDescent="0.25">
      <c r="A25" s="8">
        <v>21</v>
      </c>
      <c r="B25" s="7" t="s">
        <v>986</v>
      </c>
      <c r="C25" s="15" t="s">
        <v>775</v>
      </c>
      <c r="D25" s="18">
        <v>41897</v>
      </c>
      <c r="E25" s="8" t="s">
        <v>987</v>
      </c>
      <c r="F25" s="18">
        <v>41906</v>
      </c>
      <c r="G25" s="8" t="s">
        <v>96</v>
      </c>
      <c r="H25" s="8" t="s">
        <v>104</v>
      </c>
      <c r="I25" s="4" t="s">
        <v>90</v>
      </c>
      <c r="J25" s="8" t="s">
        <v>23</v>
      </c>
      <c r="K25" s="15" t="s">
        <v>881</v>
      </c>
      <c r="L25" s="18">
        <v>41913</v>
      </c>
      <c r="M25" s="18">
        <v>41913</v>
      </c>
      <c r="N25" s="18">
        <v>43739</v>
      </c>
      <c r="O25" s="10" t="s">
        <v>22</v>
      </c>
      <c r="P25" s="18">
        <v>42044</v>
      </c>
      <c r="Q25" s="10" t="s">
        <v>22</v>
      </c>
      <c r="R25" s="10" t="s">
        <v>22</v>
      </c>
    </row>
    <row r="26" spans="1:18" ht="45" x14ac:dyDescent="0.25">
      <c r="A26" s="8">
        <v>22</v>
      </c>
      <c r="B26" s="7" t="s">
        <v>988</v>
      </c>
      <c r="C26" s="15" t="s">
        <v>776</v>
      </c>
      <c r="D26" s="18">
        <v>41898</v>
      </c>
      <c r="E26" s="8" t="s">
        <v>989</v>
      </c>
      <c r="F26" s="18">
        <v>41906</v>
      </c>
      <c r="G26" s="8" t="s">
        <v>96</v>
      </c>
      <c r="H26" s="8" t="s">
        <v>104</v>
      </c>
      <c r="I26" s="4" t="s">
        <v>90</v>
      </c>
      <c r="J26" s="8" t="s">
        <v>23</v>
      </c>
      <c r="K26" s="15" t="s">
        <v>882</v>
      </c>
      <c r="L26" s="18">
        <v>41913</v>
      </c>
      <c r="M26" s="18">
        <v>41913</v>
      </c>
      <c r="N26" s="20">
        <v>43739</v>
      </c>
      <c r="O26" s="10" t="s">
        <v>22</v>
      </c>
      <c r="P26" s="18">
        <v>42044</v>
      </c>
      <c r="Q26" s="10" t="s">
        <v>22</v>
      </c>
      <c r="R26" s="10" t="s">
        <v>22</v>
      </c>
    </row>
    <row r="27" spans="1:18" ht="45" x14ac:dyDescent="0.25">
      <c r="A27" s="8">
        <v>23</v>
      </c>
      <c r="B27" s="7" t="s">
        <v>974</v>
      </c>
      <c r="C27" s="15" t="s">
        <v>777</v>
      </c>
      <c r="D27" s="18">
        <v>41898</v>
      </c>
      <c r="E27" s="8" t="s">
        <v>990</v>
      </c>
      <c r="F27" s="18">
        <v>41906</v>
      </c>
      <c r="G27" s="8" t="s">
        <v>96</v>
      </c>
      <c r="H27" s="8" t="s">
        <v>133</v>
      </c>
      <c r="I27" s="4" t="s">
        <v>84</v>
      </c>
      <c r="J27" s="8" t="s">
        <v>23</v>
      </c>
      <c r="K27" s="15" t="s">
        <v>883</v>
      </c>
      <c r="L27" s="18">
        <v>41913</v>
      </c>
      <c r="M27" s="18">
        <v>41913</v>
      </c>
      <c r="N27" s="20">
        <v>43009</v>
      </c>
      <c r="O27" s="10" t="s">
        <v>22</v>
      </c>
      <c r="P27" s="18">
        <v>42044</v>
      </c>
      <c r="Q27" s="10" t="s">
        <v>22</v>
      </c>
      <c r="R27" s="10" t="s">
        <v>22</v>
      </c>
    </row>
    <row r="28" spans="1:18" ht="45" x14ac:dyDescent="0.25">
      <c r="A28" s="8">
        <v>24</v>
      </c>
      <c r="B28" s="7" t="s">
        <v>988</v>
      </c>
      <c r="C28" s="15" t="s">
        <v>778</v>
      </c>
      <c r="D28" s="18">
        <v>41898</v>
      </c>
      <c r="E28" s="8" t="s">
        <v>991</v>
      </c>
      <c r="F28" s="18">
        <v>41906</v>
      </c>
      <c r="G28" s="8" t="s">
        <v>96</v>
      </c>
      <c r="H28" s="8" t="s">
        <v>133</v>
      </c>
      <c r="I28" s="4" t="s">
        <v>84</v>
      </c>
      <c r="J28" s="8" t="s">
        <v>23</v>
      </c>
      <c r="K28" s="15" t="s">
        <v>884</v>
      </c>
      <c r="L28" s="18">
        <v>41913</v>
      </c>
      <c r="M28" s="18">
        <v>41913</v>
      </c>
      <c r="N28" s="18">
        <v>43009</v>
      </c>
      <c r="O28" s="10" t="s">
        <v>22</v>
      </c>
      <c r="P28" s="18">
        <v>42048</v>
      </c>
      <c r="Q28" s="10" t="s">
        <v>22</v>
      </c>
      <c r="R28" s="10" t="s">
        <v>22</v>
      </c>
    </row>
    <row r="29" spans="1:18" ht="45" x14ac:dyDescent="0.25">
      <c r="A29" s="8">
        <v>25</v>
      </c>
      <c r="B29" s="7" t="s">
        <v>980</v>
      </c>
      <c r="C29" s="15" t="s">
        <v>779</v>
      </c>
      <c r="D29" s="18">
        <v>41894</v>
      </c>
      <c r="E29" s="8" t="s">
        <v>979</v>
      </c>
      <c r="F29" s="18">
        <v>41906</v>
      </c>
      <c r="G29" s="8" t="s">
        <v>96</v>
      </c>
      <c r="H29" s="8" t="s">
        <v>104</v>
      </c>
      <c r="I29" s="4" t="s">
        <v>848</v>
      </c>
      <c r="J29" s="8" t="s">
        <v>23</v>
      </c>
      <c r="K29" s="15" t="s">
        <v>885</v>
      </c>
      <c r="L29" s="18">
        <v>41913</v>
      </c>
      <c r="M29" s="18">
        <v>41913</v>
      </c>
      <c r="N29" s="18">
        <v>43009</v>
      </c>
      <c r="O29" s="10" t="s">
        <v>22</v>
      </c>
      <c r="P29" s="18">
        <v>42048</v>
      </c>
      <c r="Q29" s="10" t="s">
        <v>22</v>
      </c>
      <c r="R29" s="10" t="s">
        <v>22</v>
      </c>
    </row>
    <row r="30" spans="1:18" ht="56.25" x14ac:dyDescent="0.25">
      <c r="A30" s="8">
        <v>26</v>
      </c>
      <c r="B30" s="7" t="s">
        <v>992</v>
      </c>
      <c r="C30" s="15" t="s">
        <v>780</v>
      </c>
      <c r="D30" s="18">
        <v>41899</v>
      </c>
      <c r="E30" s="8" t="s">
        <v>993</v>
      </c>
      <c r="F30" s="18">
        <v>41906</v>
      </c>
      <c r="G30" s="8" t="s">
        <v>96</v>
      </c>
      <c r="H30" s="8" t="s">
        <v>104</v>
      </c>
      <c r="I30" s="4" t="s">
        <v>844</v>
      </c>
      <c r="J30" s="8" t="s">
        <v>23</v>
      </c>
      <c r="K30" s="15" t="s">
        <v>886</v>
      </c>
      <c r="L30" s="18">
        <v>41913</v>
      </c>
      <c r="M30" s="18">
        <v>41913</v>
      </c>
      <c r="N30" s="18">
        <v>43739</v>
      </c>
      <c r="O30" s="10" t="s">
        <v>22</v>
      </c>
      <c r="P30" s="18">
        <v>42052</v>
      </c>
      <c r="Q30" s="10" t="s">
        <v>22</v>
      </c>
      <c r="R30" s="10" t="s">
        <v>22</v>
      </c>
    </row>
    <row r="31" spans="1:18" ht="56.25" x14ac:dyDescent="0.25">
      <c r="A31" s="8">
        <v>27</v>
      </c>
      <c r="B31" s="7" t="s">
        <v>995</v>
      </c>
      <c r="C31" s="15" t="s">
        <v>781</v>
      </c>
      <c r="D31" s="18">
        <v>41921</v>
      </c>
      <c r="E31" s="8" t="s">
        <v>994</v>
      </c>
      <c r="F31" s="18">
        <v>41926</v>
      </c>
      <c r="G31" s="8" t="s">
        <v>96</v>
      </c>
      <c r="H31" s="8" t="s">
        <v>104</v>
      </c>
      <c r="I31" s="4" t="s">
        <v>844</v>
      </c>
      <c r="J31" s="8" t="s">
        <v>23</v>
      </c>
      <c r="K31" s="15" t="s">
        <v>887</v>
      </c>
      <c r="L31" s="18">
        <v>41928</v>
      </c>
      <c r="M31" s="18">
        <v>41928</v>
      </c>
      <c r="N31" s="18">
        <v>43754</v>
      </c>
      <c r="O31" s="10" t="s">
        <v>22</v>
      </c>
      <c r="P31" s="18">
        <v>42048</v>
      </c>
      <c r="Q31" s="10" t="s">
        <v>22</v>
      </c>
      <c r="R31" s="10" t="s">
        <v>22</v>
      </c>
    </row>
    <row r="32" spans="1:18" ht="56.25" x14ac:dyDescent="0.25">
      <c r="A32" s="8">
        <v>28</v>
      </c>
      <c r="B32" s="7" t="s">
        <v>997</v>
      </c>
      <c r="C32" s="15" t="s">
        <v>782</v>
      </c>
      <c r="D32" s="18">
        <v>41926</v>
      </c>
      <c r="E32" s="8" t="s">
        <v>996</v>
      </c>
      <c r="F32" s="18">
        <v>41929</v>
      </c>
      <c r="G32" s="8" t="s">
        <v>96</v>
      </c>
      <c r="H32" s="8" t="s">
        <v>104</v>
      </c>
      <c r="I32" s="4" t="s">
        <v>844</v>
      </c>
      <c r="J32" s="8" t="s">
        <v>23</v>
      </c>
      <c r="K32" s="15" t="s">
        <v>888</v>
      </c>
      <c r="L32" s="18">
        <v>41933</v>
      </c>
      <c r="M32" s="18">
        <v>41933</v>
      </c>
      <c r="N32" s="18">
        <v>43759</v>
      </c>
      <c r="O32" s="10" t="s">
        <v>22</v>
      </c>
      <c r="P32" s="18">
        <v>42048</v>
      </c>
      <c r="Q32" s="10" t="s">
        <v>22</v>
      </c>
      <c r="R32" s="10" t="s">
        <v>22</v>
      </c>
    </row>
    <row r="33" spans="1:18" ht="56.25" x14ac:dyDescent="0.25">
      <c r="A33" s="8">
        <v>29</v>
      </c>
      <c r="B33" s="8" t="s">
        <v>998</v>
      </c>
      <c r="C33" s="15" t="s">
        <v>783</v>
      </c>
      <c r="D33" s="18">
        <v>41926</v>
      </c>
      <c r="E33" s="8" t="s">
        <v>999</v>
      </c>
      <c r="F33" s="18">
        <v>41929</v>
      </c>
      <c r="G33" s="8" t="s">
        <v>96</v>
      </c>
      <c r="H33" s="8" t="s">
        <v>104</v>
      </c>
      <c r="I33" s="4" t="s">
        <v>844</v>
      </c>
      <c r="J33" s="8" t="s">
        <v>23</v>
      </c>
      <c r="K33" s="15" t="s">
        <v>889</v>
      </c>
      <c r="L33" s="18">
        <v>41933</v>
      </c>
      <c r="M33" s="18">
        <v>41933</v>
      </c>
      <c r="N33" s="18">
        <v>43759</v>
      </c>
      <c r="O33" s="10" t="s">
        <v>22</v>
      </c>
      <c r="P33" s="18">
        <v>42058</v>
      </c>
      <c r="Q33" s="10" t="s">
        <v>22</v>
      </c>
      <c r="R33" s="10" t="s">
        <v>22</v>
      </c>
    </row>
    <row r="34" spans="1:18" ht="56.25" x14ac:dyDescent="0.25">
      <c r="A34" s="8">
        <v>30</v>
      </c>
      <c r="B34" s="7" t="s">
        <v>1000</v>
      </c>
      <c r="C34" s="15" t="s">
        <v>784</v>
      </c>
      <c r="D34" s="18">
        <v>41926</v>
      </c>
      <c r="E34" s="8" t="s">
        <v>1001</v>
      </c>
      <c r="F34" s="18">
        <v>41929</v>
      </c>
      <c r="G34" s="8" t="s">
        <v>96</v>
      </c>
      <c r="H34" s="8" t="s">
        <v>104</v>
      </c>
      <c r="I34" s="4" t="s">
        <v>844</v>
      </c>
      <c r="J34" s="8" t="s">
        <v>23</v>
      </c>
      <c r="K34" s="15" t="s">
        <v>890</v>
      </c>
      <c r="L34" s="18">
        <v>41933</v>
      </c>
      <c r="M34" s="18">
        <v>41933</v>
      </c>
      <c r="N34" s="18">
        <v>43759</v>
      </c>
      <c r="O34" s="10" t="s">
        <v>22</v>
      </c>
      <c r="P34" s="18">
        <v>42058</v>
      </c>
      <c r="Q34" s="10" t="s">
        <v>22</v>
      </c>
      <c r="R34" s="10" t="s">
        <v>22</v>
      </c>
    </row>
    <row r="35" spans="1:18" ht="56.25" x14ac:dyDescent="0.25">
      <c r="A35" s="8">
        <v>31</v>
      </c>
      <c r="B35" s="8" t="s">
        <v>1002</v>
      </c>
      <c r="C35" s="15" t="s">
        <v>785</v>
      </c>
      <c r="D35" s="18">
        <v>41927</v>
      </c>
      <c r="E35" s="8" t="s">
        <v>1003</v>
      </c>
      <c r="F35" s="18">
        <v>41929</v>
      </c>
      <c r="G35" s="8" t="s">
        <v>96</v>
      </c>
      <c r="H35" s="8" t="s">
        <v>104</v>
      </c>
      <c r="I35" s="4" t="s">
        <v>844</v>
      </c>
      <c r="J35" s="8" t="s">
        <v>23</v>
      </c>
      <c r="K35" s="15" t="s">
        <v>891</v>
      </c>
      <c r="L35" s="18">
        <v>41933</v>
      </c>
      <c r="M35" s="18">
        <v>41933</v>
      </c>
      <c r="N35" s="20">
        <v>43759</v>
      </c>
      <c r="O35" s="10" t="s">
        <v>22</v>
      </c>
      <c r="P35" s="18">
        <v>42058</v>
      </c>
      <c r="Q35" s="10" t="s">
        <v>22</v>
      </c>
      <c r="R35" s="10" t="s">
        <v>22</v>
      </c>
    </row>
    <row r="36" spans="1:18" ht="56.25" x14ac:dyDescent="0.25">
      <c r="A36" s="8">
        <v>32</v>
      </c>
      <c r="B36" s="8" t="s">
        <v>1004</v>
      </c>
      <c r="C36" s="15" t="s">
        <v>786</v>
      </c>
      <c r="D36" s="18">
        <v>41927</v>
      </c>
      <c r="E36" s="8" t="s">
        <v>1005</v>
      </c>
      <c r="F36" s="18">
        <v>41929</v>
      </c>
      <c r="G36" s="8" t="s">
        <v>96</v>
      </c>
      <c r="H36" s="8" t="s">
        <v>104</v>
      </c>
      <c r="I36" s="4" t="s">
        <v>844</v>
      </c>
      <c r="J36" s="8" t="s">
        <v>23</v>
      </c>
      <c r="K36" s="15" t="s">
        <v>892</v>
      </c>
      <c r="L36" s="18">
        <v>41933</v>
      </c>
      <c r="M36" s="18">
        <v>41933</v>
      </c>
      <c r="N36" s="18">
        <v>43759</v>
      </c>
      <c r="O36" s="10" t="s">
        <v>22</v>
      </c>
      <c r="P36" s="18">
        <v>42058</v>
      </c>
      <c r="Q36" s="10" t="s">
        <v>22</v>
      </c>
      <c r="R36" s="10" t="s">
        <v>22</v>
      </c>
    </row>
    <row r="37" spans="1:18" ht="56.25" x14ac:dyDescent="0.25">
      <c r="A37" s="8">
        <v>33</v>
      </c>
      <c r="B37" s="8" t="s">
        <v>1006</v>
      </c>
      <c r="C37" s="15" t="s">
        <v>787</v>
      </c>
      <c r="D37" s="18">
        <v>41927</v>
      </c>
      <c r="E37" s="8" t="s">
        <v>1007</v>
      </c>
      <c r="F37" s="18">
        <v>41929</v>
      </c>
      <c r="G37" s="8" t="s">
        <v>96</v>
      </c>
      <c r="H37" s="8" t="s">
        <v>104</v>
      </c>
      <c r="I37" s="4" t="s">
        <v>844</v>
      </c>
      <c r="J37" s="8" t="s">
        <v>23</v>
      </c>
      <c r="K37" s="15" t="s">
        <v>893</v>
      </c>
      <c r="L37" s="18">
        <v>41933</v>
      </c>
      <c r="M37" s="18">
        <v>41933</v>
      </c>
      <c r="N37" s="18">
        <v>43759</v>
      </c>
      <c r="O37" s="10" t="s">
        <v>22</v>
      </c>
      <c r="P37" s="18">
        <v>42068</v>
      </c>
      <c r="Q37" s="10" t="s">
        <v>22</v>
      </c>
      <c r="R37" s="10" t="s">
        <v>22</v>
      </c>
    </row>
    <row r="38" spans="1:18" ht="56.25" x14ac:dyDescent="0.25">
      <c r="A38" s="8">
        <v>34</v>
      </c>
      <c r="B38" s="7" t="s">
        <v>1008</v>
      </c>
      <c r="C38" s="15" t="s">
        <v>788</v>
      </c>
      <c r="D38" s="18">
        <v>41927</v>
      </c>
      <c r="E38" s="8" t="s">
        <v>1009</v>
      </c>
      <c r="F38" s="18">
        <v>41929</v>
      </c>
      <c r="G38" s="8" t="s">
        <v>96</v>
      </c>
      <c r="H38" s="8" t="s">
        <v>104</v>
      </c>
      <c r="I38" s="4" t="s">
        <v>844</v>
      </c>
      <c r="J38" s="8" t="s">
        <v>23</v>
      </c>
      <c r="K38" s="15" t="s">
        <v>894</v>
      </c>
      <c r="L38" s="18">
        <v>41933</v>
      </c>
      <c r="M38" s="18">
        <v>41933</v>
      </c>
      <c r="N38" s="18">
        <v>43759</v>
      </c>
      <c r="O38" s="10" t="s">
        <v>22</v>
      </c>
      <c r="P38" s="18">
        <v>42087</v>
      </c>
      <c r="Q38" s="10" t="s">
        <v>22</v>
      </c>
      <c r="R38" s="10" t="s">
        <v>22</v>
      </c>
    </row>
    <row r="39" spans="1:18" ht="56.25" x14ac:dyDescent="0.25">
      <c r="A39" s="8">
        <v>35</v>
      </c>
      <c r="B39" s="7" t="s">
        <v>1010</v>
      </c>
      <c r="C39" s="15" t="s">
        <v>789</v>
      </c>
      <c r="D39" s="18">
        <v>41928</v>
      </c>
      <c r="E39" s="8" t="s">
        <v>1011</v>
      </c>
      <c r="F39" s="18">
        <v>41929</v>
      </c>
      <c r="G39" s="8" t="s">
        <v>96</v>
      </c>
      <c r="H39" s="8" t="s">
        <v>104</v>
      </c>
      <c r="I39" s="4" t="s">
        <v>844</v>
      </c>
      <c r="J39" s="8" t="s">
        <v>23</v>
      </c>
      <c r="K39" s="15" t="s">
        <v>895</v>
      </c>
      <c r="L39" s="18">
        <v>41933</v>
      </c>
      <c r="M39" s="18">
        <v>41933</v>
      </c>
      <c r="N39" s="18">
        <v>43759</v>
      </c>
      <c r="O39" s="10" t="s">
        <v>22</v>
      </c>
      <c r="P39" s="18">
        <v>42087</v>
      </c>
      <c r="Q39" s="10" t="s">
        <v>22</v>
      </c>
      <c r="R39" s="10" t="s">
        <v>22</v>
      </c>
    </row>
    <row r="40" spans="1:18" ht="56.25" x14ac:dyDescent="0.25">
      <c r="A40" s="8">
        <v>36</v>
      </c>
      <c r="B40" s="7" t="s">
        <v>1012</v>
      </c>
      <c r="C40" s="15" t="s">
        <v>790</v>
      </c>
      <c r="D40" s="18">
        <v>41928</v>
      </c>
      <c r="E40" s="8" t="s">
        <v>1013</v>
      </c>
      <c r="F40" s="18">
        <v>41929</v>
      </c>
      <c r="G40" s="8" t="s">
        <v>96</v>
      </c>
      <c r="H40" s="8" t="s">
        <v>104</v>
      </c>
      <c r="I40" s="4" t="s">
        <v>844</v>
      </c>
      <c r="J40" s="8" t="s">
        <v>23</v>
      </c>
      <c r="K40" s="15" t="s">
        <v>896</v>
      </c>
      <c r="L40" s="18">
        <v>41933</v>
      </c>
      <c r="M40" s="18">
        <v>41933</v>
      </c>
      <c r="N40" s="18">
        <v>43759</v>
      </c>
      <c r="O40" s="10" t="s">
        <v>22</v>
      </c>
      <c r="P40" s="18">
        <v>42087</v>
      </c>
      <c r="Q40" s="10" t="s">
        <v>22</v>
      </c>
      <c r="R40" s="10" t="s">
        <v>22</v>
      </c>
    </row>
    <row r="41" spans="1:18" ht="56.25" x14ac:dyDescent="0.25">
      <c r="A41" s="8">
        <v>37</v>
      </c>
      <c r="B41" s="7" t="s">
        <v>1015</v>
      </c>
      <c r="C41" s="15" t="s">
        <v>791</v>
      </c>
      <c r="D41" s="18">
        <v>41928</v>
      </c>
      <c r="E41" s="8" t="s">
        <v>1014</v>
      </c>
      <c r="F41" s="18">
        <v>41929</v>
      </c>
      <c r="G41" s="8" t="s">
        <v>96</v>
      </c>
      <c r="H41" s="8" t="s">
        <v>104</v>
      </c>
      <c r="I41" s="4" t="s">
        <v>846</v>
      </c>
      <c r="J41" s="8" t="s">
        <v>23</v>
      </c>
      <c r="K41" s="15" t="s">
        <v>897</v>
      </c>
      <c r="L41" s="18">
        <v>41933</v>
      </c>
      <c r="M41" s="18">
        <v>41933</v>
      </c>
      <c r="N41" s="18">
        <v>43759</v>
      </c>
      <c r="O41" s="10" t="s">
        <v>22</v>
      </c>
      <c r="P41" s="18">
        <v>42087</v>
      </c>
      <c r="Q41" s="10" t="s">
        <v>22</v>
      </c>
      <c r="R41" s="10" t="s">
        <v>22</v>
      </c>
    </row>
    <row r="42" spans="1:18" ht="56.25" x14ac:dyDescent="0.25">
      <c r="A42" s="8">
        <v>38</v>
      </c>
      <c r="B42" s="7" t="s">
        <v>957</v>
      </c>
      <c r="C42" s="15" t="s">
        <v>792</v>
      </c>
      <c r="D42" s="18">
        <v>41928</v>
      </c>
      <c r="E42" s="8" t="s">
        <v>1016</v>
      </c>
      <c r="F42" s="18">
        <v>41929</v>
      </c>
      <c r="G42" s="8" t="s">
        <v>96</v>
      </c>
      <c r="H42" s="8" t="s">
        <v>104</v>
      </c>
      <c r="I42" s="4" t="s">
        <v>844</v>
      </c>
      <c r="J42" s="8" t="s">
        <v>23</v>
      </c>
      <c r="K42" s="15" t="s">
        <v>898</v>
      </c>
      <c r="L42" s="18">
        <v>41933</v>
      </c>
      <c r="M42" s="18">
        <v>41933</v>
      </c>
      <c r="N42" s="18">
        <v>43759</v>
      </c>
      <c r="O42" s="10" t="s">
        <v>22</v>
      </c>
      <c r="P42" s="18">
        <v>42087</v>
      </c>
      <c r="Q42" s="10" t="s">
        <v>22</v>
      </c>
      <c r="R42" s="10" t="s">
        <v>22</v>
      </c>
    </row>
    <row r="43" spans="1:18" ht="56.25" x14ac:dyDescent="0.25">
      <c r="A43" s="8">
        <v>39</v>
      </c>
      <c r="B43" s="7" t="s">
        <v>1018</v>
      </c>
      <c r="C43" s="15" t="s">
        <v>793</v>
      </c>
      <c r="D43" s="18">
        <v>41928</v>
      </c>
      <c r="E43" s="8" t="s">
        <v>1017</v>
      </c>
      <c r="F43" s="18">
        <v>41929</v>
      </c>
      <c r="G43" s="8" t="s">
        <v>96</v>
      </c>
      <c r="H43" s="8" t="s">
        <v>104</v>
      </c>
      <c r="I43" s="4" t="s">
        <v>844</v>
      </c>
      <c r="J43" s="8" t="s">
        <v>23</v>
      </c>
      <c r="K43" s="15" t="s">
        <v>899</v>
      </c>
      <c r="L43" s="18">
        <v>41933</v>
      </c>
      <c r="M43" s="18">
        <v>41933</v>
      </c>
      <c r="N43" s="18">
        <v>43759</v>
      </c>
      <c r="O43" s="10" t="s">
        <v>22</v>
      </c>
      <c r="P43" s="18">
        <v>42094</v>
      </c>
      <c r="Q43" s="10" t="s">
        <v>22</v>
      </c>
      <c r="R43" s="10" t="s">
        <v>22</v>
      </c>
    </row>
    <row r="44" spans="1:18" ht="56.25" x14ac:dyDescent="0.25">
      <c r="A44" s="8">
        <v>40</v>
      </c>
      <c r="B44" s="7" t="s">
        <v>1020</v>
      </c>
      <c r="C44" s="15" t="s">
        <v>794</v>
      </c>
      <c r="D44" s="18">
        <v>41928</v>
      </c>
      <c r="E44" s="8" t="s">
        <v>1019</v>
      </c>
      <c r="F44" s="18">
        <v>41929</v>
      </c>
      <c r="G44" s="8" t="s">
        <v>96</v>
      </c>
      <c r="H44" s="8" t="s">
        <v>133</v>
      </c>
      <c r="I44" s="4" t="s">
        <v>844</v>
      </c>
      <c r="J44" s="8" t="s">
        <v>23</v>
      </c>
      <c r="K44" s="15" t="s">
        <v>900</v>
      </c>
      <c r="L44" s="18">
        <v>41933</v>
      </c>
      <c r="M44" s="18">
        <v>41933</v>
      </c>
      <c r="N44" s="18">
        <v>43759</v>
      </c>
      <c r="O44" s="10" t="s">
        <v>22</v>
      </c>
      <c r="P44" s="18">
        <v>42094</v>
      </c>
      <c r="Q44" s="10" t="s">
        <v>22</v>
      </c>
      <c r="R44" s="10" t="s">
        <v>22</v>
      </c>
    </row>
    <row r="45" spans="1:18" ht="56.25" x14ac:dyDescent="0.25">
      <c r="A45" s="8">
        <v>41</v>
      </c>
      <c r="B45" s="7" t="s">
        <v>1022</v>
      </c>
      <c r="C45" s="15" t="s">
        <v>795</v>
      </c>
      <c r="D45" s="18">
        <v>41928</v>
      </c>
      <c r="E45" s="8" t="s">
        <v>1021</v>
      </c>
      <c r="F45" s="18">
        <v>41929</v>
      </c>
      <c r="G45" s="8" t="s">
        <v>96</v>
      </c>
      <c r="H45" s="8" t="s">
        <v>104</v>
      </c>
      <c r="I45" s="4" t="s">
        <v>844</v>
      </c>
      <c r="J45" s="8" t="s">
        <v>23</v>
      </c>
      <c r="K45" s="15" t="s">
        <v>901</v>
      </c>
      <c r="L45" s="18">
        <v>41933</v>
      </c>
      <c r="M45" s="18">
        <v>41933</v>
      </c>
      <c r="N45" s="18">
        <v>43759</v>
      </c>
      <c r="O45" s="10" t="s">
        <v>22</v>
      </c>
      <c r="P45" s="18">
        <v>42094</v>
      </c>
      <c r="Q45" s="10" t="s">
        <v>22</v>
      </c>
      <c r="R45" s="10" t="s">
        <v>22</v>
      </c>
    </row>
    <row r="46" spans="1:18" ht="56.25" x14ac:dyDescent="0.25">
      <c r="A46" s="8">
        <v>42</v>
      </c>
      <c r="B46" s="7" t="s">
        <v>1024</v>
      </c>
      <c r="C46" s="15" t="s">
        <v>796</v>
      </c>
      <c r="D46" s="18">
        <v>41928</v>
      </c>
      <c r="E46" s="8" t="s">
        <v>1023</v>
      </c>
      <c r="F46" s="18">
        <v>41929</v>
      </c>
      <c r="G46" s="8" t="s">
        <v>96</v>
      </c>
      <c r="H46" s="8" t="s">
        <v>104</v>
      </c>
      <c r="I46" s="4" t="s">
        <v>844</v>
      </c>
      <c r="J46" s="8" t="s">
        <v>23</v>
      </c>
      <c r="K46" s="15" t="s">
        <v>902</v>
      </c>
      <c r="L46" s="18">
        <v>41933</v>
      </c>
      <c r="M46" s="18">
        <v>41933</v>
      </c>
      <c r="N46" s="18">
        <v>43759</v>
      </c>
      <c r="O46" s="10" t="s">
        <v>22</v>
      </c>
      <c r="P46" s="18">
        <v>42094</v>
      </c>
      <c r="Q46" s="10" t="s">
        <v>22</v>
      </c>
      <c r="R46" s="10" t="s">
        <v>22</v>
      </c>
    </row>
    <row r="47" spans="1:18" ht="56.25" x14ac:dyDescent="0.25">
      <c r="A47" s="8">
        <v>43</v>
      </c>
      <c r="B47" s="7" t="s">
        <v>1026</v>
      </c>
      <c r="C47" s="15" t="s">
        <v>797</v>
      </c>
      <c r="D47" s="18">
        <v>41928</v>
      </c>
      <c r="E47" s="8" t="s">
        <v>1025</v>
      </c>
      <c r="F47" s="18">
        <v>41929</v>
      </c>
      <c r="G47" s="8" t="s">
        <v>96</v>
      </c>
      <c r="H47" s="8" t="s">
        <v>133</v>
      </c>
      <c r="I47" s="4" t="s">
        <v>844</v>
      </c>
      <c r="J47" s="8" t="s">
        <v>23</v>
      </c>
      <c r="K47" s="15" t="s">
        <v>903</v>
      </c>
      <c r="L47" s="18">
        <v>41933</v>
      </c>
      <c r="M47" s="18">
        <v>41933</v>
      </c>
      <c r="N47" s="18">
        <v>43759</v>
      </c>
      <c r="O47" s="10" t="s">
        <v>22</v>
      </c>
      <c r="P47" s="18">
        <v>42094</v>
      </c>
      <c r="Q47" s="10" t="s">
        <v>22</v>
      </c>
      <c r="R47" s="10" t="s">
        <v>22</v>
      </c>
    </row>
    <row r="48" spans="1:18" ht="45" x14ac:dyDescent="0.25">
      <c r="A48" s="8">
        <v>44</v>
      </c>
      <c r="B48" s="7" t="s">
        <v>1026</v>
      </c>
      <c r="C48" s="15" t="s">
        <v>798</v>
      </c>
      <c r="D48" s="18">
        <v>41928</v>
      </c>
      <c r="E48" s="8" t="s">
        <v>1025</v>
      </c>
      <c r="F48" s="18">
        <v>41929</v>
      </c>
      <c r="G48" s="8" t="s">
        <v>96</v>
      </c>
      <c r="H48" s="8" t="s">
        <v>133</v>
      </c>
      <c r="I48" s="4" t="s">
        <v>84</v>
      </c>
      <c r="J48" s="8" t="s">
        <v>23</v>
      </c>
      <c r="K48" s="15" t="s">
        <v>904</v>
      </c>
      <c r="L48" s="18">
        <v>41933</v>
      </c>
      <c r="M48" s="18">
        <v>41933</v>
      </c>
      <c r="N48" s="18">
        <v>43029</v>
      </c>
      <c r="O48" s="10" t="s">
        <v>22</v>
      </c>
      <c r="P48" s="18">
        <v>42094</v>
      </c>
      <c r="Q48" s="10" t="s">
        <v>22</v>
      </c>
      <c r="R48" s="10" t="s">
        <v>22</v>
      </c>
    </row>
    <row r="49" spans="1:18" ht="45" x14ac:dyDescent="0.25">
      <c r="A49" s="8">
        <v>45</v>
      </c>
      <c r="B49" s="7" t="s">
        <v>1026</v>
      </c>
      <c r="C49" s="15" t="s">
        <v>799</v>
      </c>
      <c r="D49" s="18">
        <v>41928</v>
      </c>
      <c r="E49" s="8" t="s">
        <v>1025</v>
      </c>
      <c r="F49" s="18">
        <v>41929</v>
      </c>
      <c r="G49" s="8" t="s">
        <v>96</v>
      </c>
      <c r="H49" s="8" t="s">
        <v>133</v>
      </c>
      <c r="I49" s="4" t="s">
        <v>84</v>
      </c>
      <c r="J49" s="8" t="s">
        <v>23</v>
      </c>
      <c r="K49" s="15" t="s">
        <v>905</v>
      </c>
      <c r="L49" s="18">
        <v>41933</v>
      </c>
      <c r="M49" s="18">
        <v>41933</v>
      </c>
      <c r="N49" s="18">
        <v>43029</v>
      </c>
      <c r="O49" s="10" t="s">
        <v>22</v>
      </c>
      <c r="P49" s="18">
        <v>42094</v>
      </c>
      <c r="Q49" s="10" t="s">
        <v>22</v>
      </c>
      <c r="R49" s="10" t="s">
        <v>22</v>
      </c>
    </row>
    <row r="50" spans="1:18" ht="45" x14ac:dyDescent="0.25">
      <c r="A50" s="8">
        <v>46</v>
      </c>
      <c r="B50" s="7" t="s">
        <v>1026</v>
      </c>
      <c r="C50" s="15" t="s">
        <v>800</v>
      </c>
      <c r="D50" s="18">
        <v>41928</v>
      </c>
      <c r="E50" s="8" t="s">
        <v>1025</v>
      </c>
      <c r="F50" s="18">
        <v>41929</v>
      </c>
      <c r="G50" s="8" t="s">
        <v>96</v>
      </c>
      <c r="H50" s="8" t="s">
        <v>133</v>
      </c>
      <c r="I50" s="4" t="s">
        <v>84</v>
      </c>
      <c r="J50" s="8" t="s">
        <v>23</v>
      </c>
      <c r="K50" s="15" t="s">
        <v>906</v>
      </c>
      <c r="L50" s="18">
        <v>41933</v>
      </c>
      <c r="M50" s="18">
        <v>41933</v>
      </c>
      <c r="N50" s="18">
        <v>43029</v>
      </c>
      <c r="O50" s="10" t="s">
        <v>22</v>
      </c>
      <c r="P50" s="18">
        <v>42096</v>
      </c>
      <c r="Q50" s="10" t="s">
        <v>22</v>
      </c>
      <c r="R50" s="10" t="s">
        <v>22</v>
      </c>
    </row>
    <row r="51" spans="1:18" ht="45" x14ac:dyDescent="0.25">
      <c r="A51" s="8">
        <v>47</v>
      </c>
      <c r="B51" s="7" t="s">
        <v>1026</v>
      </c>
      <c r="C51" s="15" t="s">
        <v>801</v>
      </c>
      <c r="D51" s="18">
        <v>41928</v>
      </c>
      <c r="E51" s="8" t="s">
        <v>1025</v>
      </c>
      <c r="F51" s="18">
        <v>41929</v>
      </c>
      <c r="G51" s="8" t="s">
        <v>96</v>
      </c>
      <c r="H51" s="8" t="s">
        <v>133</v>
      </c>
      <c r="I51" s="4" t="s">
        <v>84</v>
      </c>
      <c r="J51" s="8" t="s">
        <v>23</v>
      </c>
      <c r="K51" s="15" t="s">
        <v>907</v>
      </c>
      <c r="L51" s="18">
        <v>41933</v>
      </c>
      <c r="M51" s="18">
        <v>41933</v>
      </c>
      <c r="N51" s="18">
        <v>43029</v>
      </c>
      <c r="O51" s="10" t="s">
        <v>22</v>
      </c>
      <c r="P51" s="18">
        <v>42096</v>
      </c>
      <c r="Q51" s="10" t="s">
        <v>22</v>
      </c>
      <c r="R51" s="10" t="s">
        <v>22</v>
      </c>
    </row>
    <row r="52" spans="1:18" ht="45" x14ac:dyDescent="0.25">
      <c r="A52" s="8">
        <v>48</v>
      </c>
      <c r="B52" s="7" t="s">
        <v>1024</v>
      </c>
      <c r="C52" s="15" t="s">
        <v>802</v>
      </c>
      <c r="D52" s="18">
        <v>41928</v>
      </c>
      <c r="E52" s="8" t="s">
        <v>1023</v>
      </c>
      <c r="F52" s="18">
        <v>41929</v>
      </c>
      <c r="G52" s="8" t="s">
        <v>96</v>
      </c>
      <c r="H52" s="8" t="s">
        <v>133</v>
      </c>
      <c r="I52" s="4" t="s">
        <v>84</v>
      </c>
      <c r="J52" s="8" t="s">
        <v>23</v>
      </c>
      <c r="K52" s="15" t="s">
        <v>908</v>
      </c>
      <c r="L52" s="18">
        <v>41933</v>
      </c>
      <c r="M52" s="18">
        <v>41933</v>
      </c>
      <c r="N52" s="18">
        <v>43029</v>
      </c>
      <c r="O52" s="10" t="s">
        <v>22</v>
      </c>
      <c r="P52" s="18">
        <v>42096</v>
      </c>
      <c r="Q52" s="10" t="s">
        <v>22</v>
      </c>
      <c r="R52" s="10" t="s">
        <v>22</v>
      </c>
    </row>
    <row r="53" spans="1:18" ht="45" x14ac:dyDescent="0.25">
      <c r="A53" s="8">
        <v>49</v>
      </c>
      <c r="B53" s="7" t="s">
        <v>1027</v>
      </c>
      <c r="C53" s="15" t="s">
        <v>803</v>
      </c>
      <c r="D53" s="18">
        <v>41928</v>
      </c>
      <c r="E53" s="8" t="s">
        <v>1028</v>
      </c>
      <c r="F53" s="18">
        <v>41929</v>
      </c>
      <c r="G53" s="8" t="s">
        <v>96</v>
      </c>
      <c r="H53" s="8" t="s">
        <v>133</v>
      </c>
      <c r="I53" s="4" t="s">
        <v>84</v>
      </c>
      <c r="J53" s="8" t="s">
        <v>23</v>
      </c>
      <c r="K53" s="15" t="s">
        <v>909</v>
      </c>
      <c r="L53" s="18">
        <v>41933</v>
      </c>
      <c r="M53" s="18">
        <v>41933</v>
      </c>
      <c r="N53" s="18">
        <v>43029</v>
      </c>
      <c r="O53" s="10" t="s">
        <v>22</v>
      </c>
      <c r="P53" s="18">
        <v>42096</v>
      </c>
      <c r="Q53" s="10" t="s">
        <v>22</v>
      </c>
      <c r="R53" s="10" t="s">
        <v>22</v>
      </c>
    </row>
    <row r="54" spans="1:18" ht="45" x14ac:dyDescent="0.25">
      <c r="A54" s="8">
        <v>50</v>
      </c>
      <c r="B54" s="7" t="s">
        <v>1029</v>
      </c>
      <c r="C54" s="15" t="s">
        <v>804</v>
      </c>
      <c r="D54" s="18">
        <v>41928</v>
      </c>
      <c r="E54" s="8" t="s">
        <v>1030</v>
      </c>
      <c r="F54" s="18">
        <v>41929</v>
      </c>
      <c r="G54" s="8" t="s">
        <v>96</v>
      </c>
      <c r="H54" s="8" t="s">
        <v>104</v>
      </c>
      <c r="I54" s="4" t="s">
        <v>90</v>
      </c>
      <c r="J54" s="8" t="s">
        <v>23</v>
      </c>
      <c r="K54" s="15" t="s">
        <v>910</v>
      </c>
      <c r="L54" s="18">
        <v>41933</v>
      </c>
      <c r="M54" s="18">
        <v>41933</v>
      </c>
      <c r="N54" s="18">
        <v>43759</v>
      </c>
      <c r="O54" s="10" t="s">
        <v>22</v>
      </c>
      <c r="P54" s="18">
        <v>42110</v>
      </c>
      <c r="Q54" s="10" t="s">
        <v>22</v>
      </c>
      <c r="R54" s="10" t="s">
        <v>22</v>
      </c>
    </row>
    <row r="55" spans="1:18" ht="45" x14ac:dyDescent="0.25">
      <c r="A55" s="8">
        <v>51</v>
      </c>
      <c r="B55" s="7" t="s">
        <v>1031</v>
      </c>
      <c r="C55" s="15" t="s">
        <v>805</v>
      </c>
      <c r="D55" s="18">
        <v>41928</v>
      </c>
      <c r="E55" s="8" t="s">
        <v>1032</v>
      </c>
      <c r="F55" s="18">
        <v>41929</v>
      </c>
      <c r="G55" s="8" t="s">
        <v>96</v>
      </c>
      <c r="H55" s="8" t="s">
        <v>104</v>
      </c>
      <c r="I55" s="4" t="s">
        <v>90</v>
      </c>
      <c r="J55" s="8" t="s">
        <v>23</v>
      </c>
      <c r="K55" s="15" t="s">
        <v>911</v>
      </c>
      <c r="L55" s="18">
        <v>41933</v>
      </c>
      <c r="M55" s="18">
        <v>41933</v>
      </c>
      <c r="N55" s="18">
        <v>43759</v>
      </c>
      <c r="O55" s="10" t="s">
        <v>22</v>
      </c>
      <c r="P55" s="18">
        <v>42110</v>
      </c>
      <c r="Q55" s="10" t="s">
        <v>22</v>
      </c>
      <c r="R55" s="10" t="s">
        <v>22</v>
      </c>
    </row>
    <row r="56" spans="1:18" ht="45" x14ac:dyDescent="0.25">
      <c r="A56" s="8">
        <v>52</v>
      </c>
      <c r="B56" s="7" t="s">
        <v>173</v>
      </c>
      <c r="C56" s="15" t="s">
        <v>806</v>
      </c>
      <c r="D56" s="18">
        <v>41928</v>
      </c>
      <c r="E56" s="8" t="s">
        <v>1033</v>
      </c>
      <c r="F56" s="18">
        <v>41929</v>
      </c>
      <c r="G56" s="8" t="s">
        <v>96</v>
      </c>
      <c r="H56" s="8" t="s">
        <v>104</v>
      </c>
      <c r="I56" s="4" t="s">
        <v>90</v>
      </c>
      <c r="J56" s="8" t="s">
        <v>23</v>
      </c>
      <c r="K56" s="15" t="s">
        <v>912</v>
      </c>
      <c r="L56" s="18">
        <v>41933</v>
      </c>
      <c r="M56" s="18">
        <v>41933</v>
      </c>
      <c r="N56" s="18">
        <v>43759</v>
      </c>
      <c r="O56" s="10" t="s">
        <v>22</v>
      </c>
      <c r="P56" s="18">
        <v>42110</v>
      </c>
      <c r="Q56" s="10" t="s">
        <v>22</v>
      </c>
      <c r="R56" s="10" t="s">
        <v>22</v>
      </c>
    </row>
    <row r="57" spans="1:18" ht="45" x14ac:dyDescent="0.25">
      <c r="A57" s="8">
        <v>53</v>
      </c>
      <c r="B57" s="7" t="s">
        <v>173</v>
      </c>
      <c r="C57" s="15" t="s">
        <v>807</v>
      </c>
      <c r="D57" s="18">
        <v>41928</v>
      </c>
      <c r="E57" s="8" t="s">
        <v>1033</v>
      </c>
      <c r="F57" s="18">
        <v>41929</v>
      </c>
      <c r="G57" s="8" t="s">
        <v>96</v>
      </c>
      <c r="H57" s="8" t="s">
        <v>133</v>
      </c>
      <c r="I57" s="4" t="s">
        <v>90</v>
      </c>
      <c r="J57" s="8" t="s">
        <v>23</v>
      </c>
      <c r="K57" s="15" t="s">
        <v>913</v>
      </c>
      <c r="L57" s="18">
        <v>41933</v>
      </c>
      <c r="M57" s="18">
        <v>41933</v>
      </c>
      <c r="N57" s="18">
        <v>43759</v>
      </c>
      <c r="O57" s="10" t="s">
        <v>22</v>
      </c>
      <c r="P57" s="18">
        <v>42110</v>
      </c>
      <c r="Q57" s="10" t="s">
        <v>22</v>
      </c>
      <c r="R57" s="10" t="s">
        <v>22</v>
      </c>
    </row>
    <row r="58" spans="1:18" ht="78.75" x14ac:dyDescent="0.25">
      <c r="A58" s="8">
        <v>54</v>
      </c>
      <c r="B58" s="7" t="s">
        <v>1035</v>
      </c>
      <c r="C58" s="15" t="s">
        <v>808</v>
      </c>
      <c r="D58" s="18">
        <v>41928</v>
      </c>
      <c r="E58" s="8" t="s">
        <v>1034</v>
      </c>
      <c r="F58" s="18">
        <v>41929</v>
      </c>
      <c r="G58" s="8" t="s">
        <v>96</v>
      </c>
      <c r="H58" s="8" t="s">
        <v>133</v>
      </c>
      <c r="I58" s="4" t="s">
        <v>1396</v>
      </c>
      <c r="J58" s="8" t="s">
        <v>23</v>
      </c>
      <c r="K58" s="15" t="s">
        <v>914</v>
      </c>
      <c r="L58" s="18">
        <v>41933</v>
      </c>
      <c r="M58" s="18">
        <v>41933</v>
      </c>
      <c r="N58" s="18">
        <v>43759</v>
      </c>
      <c r="O58" s="10" t="s">
        <v>22</v>
      </c>
      <c r="P58" s="18">
        <v>42110</v>
      </c>
      <c r="Q58" s="10" t="s">
        <v>22</v>
      </c>
      <c r="R58" s="10" t="s">
        <v>22</v>
      </c>
    </row>
    <row r="59" spans="1:18" ht="101.25" x14ac:dyDescent="0.25">
      <c r="A59" s="8">
        <v>55</v>
      </c>
      <c r="B59" s="7" t="s">
        <v>1036</v>
      </c>
      <c r="C59" s="15" t="s">
        <v>809</v>
      </c>
      <c r="D59" s="18">
        <v>41928</v>
      </c>
      <c r="E59" s="8" t="s">
        <v>1037</v>
      </c>
      <c r="F59" s="18">
        <v>41929</v>
      </c>
      <c r="G59" s="8" t="s">
        <v>96</v>
      </c>
      <c r="H59" s="8" t="s">
        <v>104</v>
      </c>
      <c r="I59" s="4" t="s">
        <v>849</v>
      </c>
      <c r="J59" s="8" t="s">
        <v>23</v>
      </c>
      <c r="K59" s="15" t="s">
        <v>915</v>
      </c>
      <c r="L59" s="18">
        <v>41933</v>
      </c>
      <c r="M59" s="18">
        <v>41933</v>
      </c>
      <c r="N59" s="18">
        <v>43759</v>
      </c>
      <c r="O59" s="10" t="s">
        <v>22</v>
      </c>
      <c r="P59" s="18">
        <v>42118</v>
      </c>
      <c r="Q59" s="10" t="s">
        <v>22</v>
      </c>
      <c r="R59" s="10" t="s">
        <v>22</v>
      </c>
    </row>
    <row r="60" spans="1:18" ht="78.75" x14ac:dyDescent="0.25">
      <c r="A60" s="8">
        <v>56</v>
      </c>
      <c r="B60" s="7" t="s">
        <v>1036</v>
      </c>
      <c r="C60" s="15" t="s">
        <v>810</v>
      </c>
      <c r="D60" s="18">
        <v>41928</v>
      </c>
      <c r="E60" s="8" t="s">
        <v>1037</v>
      </c>
      <c r="F60" s="18">
        <v>41929</v>
      </c>
      <c r="G60" s="8" t="s">
        <v>96</v>
      </c>
      <c r="H60" s="8" t="s">
        <v>104</v>
      </c>
      <c r="I60" s="4" t="s">
        <v>850</v>
      </c>
      <c r="J60" s="8" t="s">
        <v>23</v>
      </c>
      <c r="K60" s="15" t="s">
        <v>916</v>
      </c>
      <c r="L60" s="18">
        <v>41933</v>
      </c>
      <c r="M60" s="18">
        <v>41933</v>
      </c>
      <c r="N60" s="18">
        <v>43759</v>
      </c>
      <c r="O60" s="10" t="s">
        <v>22</v>
      </c>
      <c r="P60" s="18">
        <v>42124</v>
      </c>
      <c r="Q60" s="10" t="s">
        <v>22</v>
      </c>
      <c r="R60" s="10" t="s">
        <v>22</v>
      </c>
    </row>
    <row r="61" spans="1:18" ht="56.25" x14ac:dyDescent="0.25">
      <c r="A61" s="8">
        <v>57</v>
      </c>
      <c r="B61" s="8" t="s">
        <v>106</v>
      </c>
      <c r="C61" s="15" t="s">
        <v>811</v>
      </c>
      <c r="D61" s="18">
        <v>41929</v>
      </c>
      <c r="E61" s="8" t="s">
        <v>1038</v>
      </c>
      <c r="F61" s="18">
        <v>41932</v>
      </c>
      <c r="G61" s="8" t="s">
        <v>96</v>
      </c>
      <c r="H61" s="8" t="s">
        <v>104</v>
      </c>
      <c r="I61" s="4" t="s">
        <v>851</v>
      </c>
      <c r="J61" s="8" t="s">
        <v>23</v>
      </c>
      <c r="K61" s="15" t="s">
        <v>917</v>
      </c>
      <c r="L61" s="18">
        <v>41934</v>
      </c>
      <c r="M61" s="18">
        <v>41934</v>
      </c>
      <c r="N61" s="18">
        <v>43760</v>
      </c>
      <c r="O61" s="10" t="s">
        <v>22</v>
      </c>
      <c r="P61" s="18">
        <v>42124</v>
      </c>
      <c r="Q61" s="10" t="s">
        <v>22</v>
      </c>
      <c r="R61" s="10" t="s">
        <v>22</v>
      </c>
    </row>
    <row r="62" spans="1:18" ht="56.25" x14ac:dyDescent="0.25">
      <c r="A62" s="8">
        <v>58</v>
      </c>
      <c r="B62" s="7" t="s">
        <v>1040</v>
      </c>
      <c r="C62" s="15" t="s">
        <v>812</v>
      </c>
      <c r="D62" s="18">
        <v>41929</v>
      </c>
      <c r="E62" s="8" t="s">
        <v>1039</v>
      </c>
      <c r="F62" s="18">
        <v>41932</v>
      </c>
      <c r="G62" s="8" t="s">
        <v>96</v>
      </c>
      <c r="H62" s="8" t="s">
        <v>104</v>
      </c>
      <c r="I62" s="4" t="s">
        <v>85</v>
      </c>
      <c r="J62" s="8" t="s">
        <v>23</v>
      </c>
      <c r="K62" s="15" t="s">
        <v>918</v>
      </c>
      <c r="L62" s="18">
        <v>41934</v>
      </c>
      <c r="M62" s="18">
        <v>41934</v>
      </c>
      <c r="N62" s="18">
        <v>43760</v>
      </c>
      <c r="O62" s="10" t="s">
        <v>22</v>
      </c>
      <c r="P62" s="18">
        <v>42124</v>
      </c>
      <c r="Q62" s="10" t="s">
        <v>22</v>
      </c>
      <c r="R62" s="10" t="s">
        <v>22</v>
      </c>
    </row>
    <row r="63" spans="1:18" ht="56.25" x14ac:dyDescent="0.25">
      <c r="A63" s="8">
        <v>59</v>
      </c>
      <c r="B63" s="7" t="s">
        <v>1041</v>
      </c>
      <c r="C63" s="15" t="s">
        <v>813</v>
      </c>
      <c r="D63" s="18">
        <v>41933</v>
      </c>
      <c r="E63" s="8" t="s">
        <v>1042</v>
      </c>
      <c r="F63" s="18">
        <v>41940</v>
      </c>
      <c r="G63" s="8" t="s">
        <v>96</v>
      </c>
      <c r="H63" s="8" t="s">
        <v>104</v>
      </c>
      <c r="I63" s="4" t="s">
        <v>85</v>
      </c>
      <c r="J63" s="8" t="s">
        <v>23</v>
      </c>
      <c r="K63" s="15" t="s">
        <v>919</v>
      </c>
      <c r="L63" s="18">
        <v>41942</v>
      </c>
      <c r="M63" s="18">
        <v>41942</v>
      </c>
      <c r="N63" s="18">
        <v>43768</v>
      </c>
      <c r="O63" s="10" t="s">
        <v>22</v>
      </c>
      <c r="P63" s="18">
        <v>42124</v>
      </c>
      <c r="Q63" s="10" t="s">
        <v>22</v>
      </c>
      <c r="R63" s="10" t="s">
        <v>22</v>
      </c>
    </row>
    <row r="64" spans="1:18" ht="56.25" x14ac:dyDescent="0.25">
      <c r="A64" s="8">
        <v>60</v>
      </c>
      <c r="B64" s="7" t="s">
        <v>1043</v>
      </c>
      <c r="C64" s="15" t="s">
        <v>814</v>
      </c>
      <c r="D64" s="18">
        <v>41946</v>
      </c>
      <c r="E64" s="8" t="s">
        <v>1044</v>
      </c>
      <c r="F64" s="18">
        <v>41960</v>
      </c>
      <c r="G64" s="8" t="s">
        <v>96</v>
      </c>
      <c r="H64" s="8" t="s">
        <v>133</v>
      </c>
      <c r="I64" s="4" t="s">
        <v>85</v>
      </c>
      <c r="J64" s="8" t="s">
        <v>23</v>
      </c>
      <c r="K64" s="15" t="s">
        <v>920</v>
      </c>
      <c r="L64" s="18">
        <v>41967</v>
      </c>
      <c r="M64" s="18">
        <v>41967</v>
      </c>
      <c r="N64" s="18">
        <v>43793</v>
      </c>
      <c r="O64" s="10" t="s">
        <v>22</v>
      </c>
      <c r="P64" s="18">
        <v>42124</v>
      </c>
      <c r="Q64" s="10" t="s">
        <v>22</v>
      </c>
      <c r="R64" s="10" t="s">
        <v>22</v>
      </c>
    </row>
    <row r="65" spans="1:18" ht="56.25" x14ac:dyDescent="0.25">
      <c r="A65" s="8">
        <v>61</v>
      </c>
      <c r="B65" s="7" t="s">
        <v>1045</v>
      </c>
      <c r="C65" s="15" t="s">
        <v>815</v>
      </c>
      <c r="D65" s="18">
        <v>41946</v>
      </c>
      <c r="E65" s="8" t="s">
        <v>1046</v>
      </c>
      <c r="F65" s="18">
        <v>41960</v>
      </c>
      <c r="G65" s="8" t="s">
        <v>96</v>
      </c>
      <c r="H65" s="8" t="s">
        <v>104</v>
      </c>
      <c r="I65" s="4" t="s">
        <v>85</v>
      </c>
      <c r="J65" s="8" t="s">
        <v>23</v>
      </c>
      <c r="K65" s="15" t="s">
        <v>921</v>
      </c>
      <c r="L65" s="18">
        <v>41967</v>
      </c>
      <c r="M65" s="18">
        <v>41967</v>
      </c>
      <c r="N65" s="18">
        <v>43793</v>
      </c>
      <c r="O65" s="10" t="s">
        <v>22</v>
      </c>
      <c r="P65" s="18">
        <v>42124</v>
      </c>
      <c r="Q65" s="10" t="s">
        <v>22</v>
      </c>
      <c r="R65" s="10" t="s">
        <v>22</v>
      </c>
    </row>
    <row r="66" spans="1:18" ht="56.25" x14ac:dyDescent="0.25">
      <c r="A66" s="8">
        <v>62</v>
      </c>
      <c r="B66" s="7" t="s">
        <v>1047</v>
      </c>
      <c r="C66" s="15" t="s">
        <v>816</v>
      </c>
      <c r="D66" s="18">
        <v>41948</v>
      </c>
      <c r="E66" s="8" t="s">
        <v>1048</v>
      </c>
      <c r="F66" s="18">
        <v>41960</v>
      </c>
      <c r="G66" s="8" t="s">
        <v>96</v>
      </c>
      <c r="H66" s="8" t="s">
        <v>104</v>
      </c>
      <c r="I66" s="4" t="s">
        <v>85</v>
      </c>
      <c r="J66" s="8" t="s">
        <v>23</v>
      </c>
      <c r="K66" s="15" t="s">
        <v>922</v>
      </c>
      <c r="L66" s="18">
        <v>41967</v>
      </c>
      <c r="M66" s="18">
        <v>41967</v>
      </c>
      <c r="N66" s="18">
        <v>43793</v>
      </c>
      <c r="O66" s="10" t="s">
        <v>22</v>
      </c>
      <c r="P66" s="18">
        <v>42124</v>
      </c>
      <c r="Q66" s="10" t="s">
        <v>22</v>
      </c>
      <c r="R66" s="10" t="s">
        <v>22</v>
      </c>
    </row>
    <row r="67" spans="1:18" ht="56.25" x14ac:dyDescent="0.25">
      <c r="A67" s="8">
        <v>63</v>
      </c>
      <c r="B67" s="7" t="s">
        <v>1049</v>
      </c>
      <c r="C67" s="15" t="s">
        <v>817</v>
      </c>
      <c r="D67" s="18">
        <v>41948</v>
      </c>
      <c r="E67" s="8" t="s">
        <v>1050</v>
      </c>
      <c r="F67" s="18">
        <v>41960</v>
      </c>
      <c r="G67" s="8" t="s">
        <v>96</v>
      </c>
      <c r="H67" s="8" t="s">
        <v>104</v>
      </c>
      <c r="I67" s="4" t="s">
        <v>85</v>
      </c>
      <c r="J67" s="8" t="s">
        <v>23</v>
      </c>
      <c r="K67" s="15" t="s">
        <v>923</v>
      </c>
      <c r="L67" s="18">
        <v>41967</v>
      </c>
      <c r="M67" s="18">
        <v>41967</v>
      </c>
      <c r="N67" s="18">
        <v>43793</v>
      </c>
      <c r="O67" s="10" t="s">
        <v>22</v>
      </c>
      <c r="P67" s="18">
        <v>42124</v>
      </c>
      <c r="Q67" s="10" t="s">
        <v>22</v>
      </c>
      <c r="R67" s="10" t="s">
        <v>22</v>
      </c>
    </row>
    <row r="68" spans="1:18" ht="56.25" x14ac:dyDescent="0.25">
      <c r="A68" s="8">
        <v>64</v>
      </c>
      <c r="B68" s="7" t="s">
        <v>1052</v>
      </c>
      <c r="C68" s="15" t="s">
        <v>818</v>
      </c>
      <c r="D68" s="18">
        <v>41949</v>
      </c>
      <c r="E68" s="8" t="s">
        <v>1051</v>
      </c>
      <c r="F68" s="18">
        <v>41960</v>
      </c>
      <c r="G68" s="8" t="s">
        <v>96</v>
      </c>
      <c r="H68" s="8" t="s">
        <v>104</v>
      </c>
      <c r="I68" s="4" t="s">
        <v>85</v>
      </c>
      <c r="J68" s="8" t="s">
        <v>23</v>
      </c>
      <c r="K68" s="15" t="s">
        <v>924</v>
      </c>
      <c r="L68" s="18">
        <v>41967</v>
      </c>
      <c r="M68" s="18">
        <v>41967</v>
      </c>
      <c r="N68" s="18">
        <v>43793</v>
      </c>
      <c r="O68" s="10" t="s">
        <v>22</v>
      </c>
      <c r="P68" s="18">
        <v>42124</v>
      </c>
      <c r="Q68" s="10" t="s">
        <v>22</v>
      </c>
      <c r="R68" s="10" t="s">
        <v>22</v>
      </c>
    </row>
    <row r="69" spans="1:18" ht="56.25" x14ac:dyDescent="0.25">
      <c r="A69" s="8">
        <v>65</v>
      </c>
      <c r="B69" s="7" t="s">
        <v>1053</v>
      </c>
      <c r="C69" s="15" t="s">
        <v>819</v>
      </c>
      <c r="D69" s="18">
        <v>41953</v>
      </c>
      <c r="E69" s="8" t="s">
        <v>1054</v>
      </c>
      <c r="F69" s="18">
        <v>41960</v>
      </c>
      <c r="G69" s="8" t="s">
        <v>96</v>
      </c>
      <c r="H69" s="8" t="s">
        <v>104</v>
      </c>
      <c r="I69" s="4" t="s">
        <v>85</v>
      </c>
      <c r="J69" s="8" t="s">
        <v>23</v>
      </c>
      <c r="K69" s="15" t="s">
        <v>925</v>
      </c>
      <c r="L69" s="18">
        <v>41967</v>
      </c>
      <c r="M69" s="18">
        <v>41967</v>
      </c>
      <c r="N69" s="18">
        <v>43793</v>
      </c>
      <c r="O69" s="10" t="s">
        <v>22</v>
      </c>
      <c r="P69" s="18">
        <v>42124</v>
      </c>
      <c r="Q69" s="10" t="s">
        <v>22</v>
      </c>
      <c r="R69" s="10" t="s">
        <v>22</v>
      </c>
    </row>
    <row r="70" spans="1:18" ht="56.25" x14ac:dyDescent="0.25">
      <c r="A70" s="8">
        <v>66</v>
      </c>
      <c r="B70" s="7" t="s">
        <v>1055</v>
      </c>
      <c r="C70" s="15" t="s">
        <v>820</v>
      </c>
      <c r="D70" s="18">
        <v>41953</v>
      </c>
      <c r="E70" s="8" t="s">
        <v>1056</v>
      </c>
      <c r="F70" s="18">
        <v>41960</v>
      </c>
      <c r="G70" s="8" t="s">
        <v>96</v>
      </c>
      <c r="H70" s="8" t="s">
        <v>104</v>
      </c>
      <c r="I70" s="4" t="s">
        <v>85</v>
      </c>
      <c r="J70" s="8" t="s">
        <v>23</v>
      </c>
      <c r="K70" s="15" t="s">
        <v>926</v>
      </c>
      <c r="L70" s="18">
        <v>41967</v>
      </c>
      <c r="M70" s="18">
        <v>41967</v>
      </c>
      <c r="N70" s="18">
        <v>43793</v>
      </c>
      <c r="O70" s="10" t="s">
        <v>22</v>
      </c>
      <c r="P70" s="18">
        <v>42124</v>
      </c>
      <c r="Q70" s="10" t="s">
        <v>22</v>
      </c>
      <c r="R70" s="10" t="s">
        <v>22</v>
      </c>
    </row>
    <row r="71" spans="1:18" ht="56.25" x14ac:dyDescent="0.25">
      <c r="A71" s="8">
        <v>67</v>
      </c>
      <c r="B71" s="7" t="s">
        <v>1058</v>
      </c>
      <c r="C71" s="19" t="s">
        <v>821</v>
      </c>
      <c r="D71" s="18">
        <v>41954</v>
      </c>
      <c r="E71" s="8" t="s">
        <v>1057</v>
      </c>
      <c r="F71" s="18">
        <v>41960</v>
      </c>
      <c r="G71" s="8" t="s">
        <v>96</v>
      </c>
      <c r="H71" s="8" t="s">
        <v>133</v>
      </c>
      <c r="I71" s="4" t="s">
        <v>85</v>
      </c>
      <c r="J71" s="8" t="s">
        <v>23</v>
      </c>
      <c r="K71" s="15" t="s">
        <v>927</v>
      </c>
      <c r="L71" s="18">
        <v>41967</v>
      </c>
      <c r="M71" s="18">
        <v>41967</v>
      </c>
      <c r="N71" s="18">
        <v>43793</v>
      </c>
      <c r="O71" s="10" t="s">
        <v>22</v>
      </c>
      <c r="P71" s="18">
        <v>42124</v>
      </c>
      <c r="Q71" s="10" t="s">
        <v>22</v>
      </c>
      <c r="R71" s="10" t="s">
        <v>22</v>
      </c>
    </row>
    <row r="72" spans="1:18" ht="56.25" x14ac:dyDescent="0.25">
      <c r="A72" s="8">
        <v>68</v>
      </c>
      <c r="B72" s="7" t="s">
        <v>1060</v>
      </c>
      <c r="C72" s="15" t="s">
        <v>822</v>
      </c>
      <c r="D72" s="18">
        <v>41954</v>
      </c>
      <c r="E72" s="8" t="s">
        <v>1059</v>
      </c>
      <c r="F72" s="18">
        <v>41960</v>
      </c>
      <c r="G72" s="8" t="s">
        <v>96</v>
      </c>
      <c r="H72" s="8" t="s">
        <v>104</v>
      </c>
      <c r="I72" s="4" t="s">
        <v>86</v>
      </c>
      <c r="J72" s="8" t="s">
        <v>23</v>
      </c>
      <c r="K72" s="15" t="s">
        <v>928</v>
      </c>
      <c r="L72" s="18">
        <v>41967</v>
      </c>
      <c r="M72" s="18">
        <v>41967</v>
      </c>
      <c r="N72" s="18">
        <v>43793</v>
      </c>
      <c r="O72" s="10" t="s">
        <v>22</v>
      </c>
      <c r="P72" s="18">
        <v>42124</v>
      </c>
      <c r="Q72" s="10" t="s">
        <v>22</v>
      </c>
      <c r="R72" s="10" t="s">
        <v>22</v>
      </c>
    </row>
    <row r="73" spans="1:18" ht="45" x14ac:dyDescent="0.25">
      <c r="A73" s="8">
        <v>69</v>
      </c>
      <c r="B73" s="7" t="s">
        <v>1036</v>
      </c>
      <c r="C73" s="15" t="s">
        <v>823</v>
      </c>
      <c r="D73" s="18">
        <v>41954</v>
      </c>
      <c r="E73" s="8" t="s">
        <v>1061</v>
      </c>
      <c r="F73" s="18">
        <v>41960</v>
      </c>
      <c r="G73" s="8" t="s">
        <v>96</v>
      </c>
      <c r="H73" s="8" t="s">
        <v>133</v>
      </c>
      <c r="I73" s="4" t="s">
        <v>84</v>
      </c>
      <c r="J73" s="8" t="s">
        <v>23</v>
      </c>
      <c r="K73" s="15" t="s">
        <v>929</v>
      </c>
      <c r="L73" s="18">
        <v>41967</v>
      </c>
      <c r="M73" s="18">
        <v>41967</v>
      </c>
      <c r="N73" s="18">
        <v>43063</v>
      </c>
      <c r="O73" s="10" t="s">
        <v>22</v>
      </c>
      <c r="P73" s="18">
        <v>42124</v>
      </c>
      <c r="Q73" s="10" t="s">
        <v>22</v>
      </c>
      <c r="R73" s="10" t="s">
        <v>22</v>
      </c>
    </row>
    <row r="74" spans="1:18" ht="56.25" x14ac:dyDescent="0.25">
      <c r="A74" s="8">
        <v>70</v>
      </c>
      <c r="B74" s="7" t="s">
        <v>1060</v>
      </c>
      <c r="C74" s="15" t="s">
        <v>822</v>
      </c>
      <c r="D74" s="18">
        <v>41954</v>
      </c>
      <c r="E74" s="8" t="s">
        <v>1059</v>
      </c>
      <c r="F74" s="18">
        <v>41960</v>
      </c>
      <c r="G74" s="8" t="s">
        <v>96</v>
      </c>
      <c r="H74" s="8" t="s">
        <v>104</v>
      </c>
      <c r="I74" s="4" t="s">
        <v>218</v>
      </c>
      <c r="J74" s="8" t="s">
        <v>23</v>
      </c>
      <c r="K74" s="15" t="s">
        <v>930</v>
      </c>
      <c r="L74" s="18">
        <v>41967</v>
      </c>
      <c r="M74" s="18">
        <v>41967</v>
      </c>
      <c r="N74" s="18">
        <v>43793</v>
      </c>
      <c r="O74" s="10" t="s">
        <v>22</v>
      </c>
      <c r="P74" s="18">
        <v>42124</v>
      </c>
      <c r="Q74" s="10" t="s">
        <v>22</v>
      </c>
      <c r="R74" s="10" t="s">
        <v>22</v>
      </c>
    </row>
    <row r="75" spans="1:18" ht="78.75" x14ac:dyDescent="0.25">
      <c r="A75" s="8">
        <v>71</v>
      </c>
      <c r="B75" s="7" t="s">
        <v>1063</v>
      </c>
      <c r="C75" s="15" t="s">
        <v>824</v>
      </c>
      <c r="D75" s="18">
        <v>41960</v>
      </c>
      <c r="E75" s="8" t="s">
        <v>1062</v>
      </c>
      <c r="F75" s="18">
        <v>41962</v>
      </c>
      <c r="G75" s="8" t="s">
        <v>96</v>
      </c>
      <c r="H75" s="8" t="s">
        <v>104</v>
      </c>
      <c r="I75" s="4" t="s">
        <v>852</v>
      </c>
      <c r="J75" s="8" t="s">
        <v>23</v>
      </c>
      <c r="K75" s="15" t="s">
        <v>931</v>
      </c>
      <c r="L75" s="18">
        <v>41968</v>
      </c>
      <c r="M75" s="18">
        <v>41968</v>
      </c>
      <c r="N75" s="18">
        <v>43794</v>
      </c>
      <c r="O75" s="10" t="s">
        <v>22</v>
      </c>
      <c r="P75" s="18">
        <v>42124</v>
      </c>
      <c r="Q75" s="10" t="s">
        <v>22</v>
      </c>
      <c r="R75" s="10" t="s">
        <v>22</v>
      </c>
    </row>
    <row r="76" spans="1:18" ht="67.5" x14ac:dyDescent="0.25">
      <c r="A76" s="8">
        <v>72</v>
      </c>
      <c r="B76" s="7" t="s">
        <v>1063</v>
      </c>
      <c r="C76" s="15" t="s">
        <v>825</v>
      </c>
      <c r="D76" s="18">
        <v>41960</v>
      </c>
      <c r="E76" s="8" t="s">
        <v>1062</v>
      </c>
      <c r="F76" s="18">
        <v>41962</v>
      </c>
      <c r="G76" s="8" t="s">
        <v>96</v>
      </c>
      <c r="H76" s="8" t="s">
        <v>104</v>
      </c>
      <c r="I76" s="4" t="s">
        <v>853</v>
      </c>
      <c r="J76" s="8" t="s">
        <v>23</v>
      </c>
      <c r="K76" s="15" t="s">
        <v>932</v>
      </c>
      <c r="L76" s="18">
        <v>41968</v>
      </c>
      <c r="M76" s="18">
        <v>41968</v>
      </c>
      <c r="N76" s="18">
        <v>43794</v>
      </c>
      <c r="O76" s="10" t="s">
        <v>22</v>
      </c>
      <c r="P76" s="18">
        <v>42124</v>
      </c>
      <c r="Q76" s="10" t="s">
        <v>22</v>
      </c>
      <c r="R76" s="10" t="s">
        <v>22</v>
      </c>
    </row>
    <row r="77" spans="1:18" ht="56.25" x14ac:dyDescent="0.25">
      <c r="A77" s="8">
        <v>73</v>
      </c>
      <c r="B77" s="7" t="s">
        <v>1063</v>
      </c>
      <c r="C77" s="15" t="s">
        <v>826</v>
      </c>
      <c r="D77" s="18">
        <v>41960</v>
      </c>
      <c r="E77" s="8" t="s">
        <v>1062</v>
      </c>
      <c r="F77" s="18">
        <v>41962</v>
      </c>
      <c r="G77" s="8" t="s">
        <v>96</v>
      </c>
      <c r="H77" s="8" t="s">
        <v>104</v>
      </c>
      <c r="I77" s="4" t="s">
        <v>854</v>
      </c>
      <c r="J77" s="8" t="s">
        <v>23</v>
      </c>
      <c r="K77" s="15" t="s">
        <v>933</v>
      </c>
      <c r="L77" s="18">
        <v>41968</v>
      </c>
      <c r="M77" s="18">
        <v>41968</v>
      </c>
      <c r="N77" s="18">
        <v>43794</v>
      </c>
      <c r="O77" s="10" t="s">
        <v>22</v>
      </c>
      <c r="P77" s="18">
        <v>42124</v>
      </c>
      <c r="Q77" s="10" t="s">
        <v>22</v>
      </c>
      <c r="R77" s="10" t="s">
        <v>22</v>
      </c>
    </row>
    <row r="78" spans="1:18" ht="56.25" x14ac:dyDescent="0.25">
      <c r="A78" s="8">
        <v>74</v>
      </c>
      <c r="B78" s="7" t="s">
        <v>1063</v>
      </c>
      <c r="C78" s="15" t="s">
        <v>825</v>
      </c>
      <c r="D78" s="18">
        <v>41960</v>
      </c>
      <c r="E78" s="8" t="s">
        <v>1062</v>
      </c>
      <c r="F78" s="18">
        <v>41962</v>
      </c>
      <c r="G78" s="8" t="s">
        <v>96</v>
      </c>
      <c r="H78" s="8" t="s">
        <v>104</v>
      </c>
      <c r="I78" s="4" t="s">
        <v>854</v>
      </c>
      <c r="J78" s="8" t="s">
        <v>23</v>
      </c>
      <c r="K78" s="15" t="s">
        <v>934</v>
      </c>
      <c r="L78" s="18">
        <v>41968</v>
      </c>
      <c r="M78" s="18">
        <v>41968</v>
      </c>
      <c r="N78" s="18">
        <v>43794</v>
      </c>
      <c r="O78" s="10" t="s">
        <v>22</v>
      </c>
      <c r="P78" s="18">
        <v>42124</v>
      </c>
      <c r="Q78" s="10" t="s">
        <v>22</v>
      </c>
      <c r="R78" s="10" t="s">
        <v>22</v>
      </c>
    </row>
    <row r="79" spans="1:18" ht="56.25" x14ac:dyDescent="0.25">
      <c r="A79" s="8">
        <v>75</v>
      </c>
      <c r="B79" s="7" t="s">
        <v>1063</v>
      </c>
      <c r="C79" s="15" t="s">
        <v>827</v>
      </c>
      <c r="D79" s="18">
        <v>41960</v>
      </c>
      <c r="E79" s="8" t="s">
        <v>1062</v>
      </c>
      <c r="F79" s="18">
        <v>41962</v>
      </c>
      <c r="G79" s="8" t="s">
        <v>96</v>
      </c>
      <c r="H79" s="8" t="s">
        <v>104</v>
      </c>
      <c r="I79" s="4" t="s">
        <v>854</v>
      </c>
      <c r="J79" s="8" t="s">
        <v>23</v>
      </c>
      <c r="K79" s="15" t="s">
        <v>935</v>
      </c>
      <c r="L79" s="18">
        <v>41968</v>
      </c>
      <c r="M79" s="18">
        <v>41968</v>
      </c>
      <c r="N79" s="18">
        <v>43794</v>
      </c>
      <c r="O79" s="10" t="s">
        <v>22</v>
      </c>
      <c r="P79" s="18">
        <v>42124</v>
      </c>
      <c r="Q79" s="10" t="s">
        <v>22</v>
      </c>
      <c r="R79" s="10" t="s">
        <v>22</v>
      </c>
    </row>
    <row r="80" spans="1:18" ht="56.25" x14ac:dyDescent="0.25">
      <c r="A80" s="8">
        <v>76</v>
      </c>
      <c r="B80" s="7" t="s">
        <v>1065</v>
      </c>
      <c r="C80" s="15" t="s">
        <v>828</v>
      </c>
      <c r="D80" s="18">
        <v>41961</v>
      </c>
      <c r="E80" s="8" t="s">
        <v>1064</v>
      </c>
      <c r="F80" s="18">
        <v>41962</v>
      </c>
      <c r="G80" s="8" t="s">
        <v>96</v>
      </c>
      <c r="H80" s="8" t="s">
        <v>104</v>
      </c>
      <c r="I80" s="4" t="s">
        <v>85</v>
      </c>
      <c r="J80" s="8" t="s">
        <v>23</v>
      </c>
      <c r="K80" s="15" t="s">
        <v>936</v>
      </c>
      <c r="L80" s="18">
        <v>41968</v>
      </c>
      <c r="M80" s="18">
        <v>41968</v>
      </c>
      <c r="N80" s="18">
        <v>43794</v>
      </c>
      <c r="O80" s="10" t="s">
        <v>22</v>
      </c>
      <c r="P80" s="18">
        <v>42124</v>
      </c>
      <c r="Q80" s="10" t="s">
        <v>22</v>
      </c>
      <c r="R80" s="10" t="s">
        <v>22</v>
      </c>
    </row>
    <row r="81" spans="1:18" ht="56.25" x14ac:dyDescent="0.25">
      <c r="A81" s="8">
        <v>77</v>
      </c>
      <c r="B81" s="7" t="s">
        <v>1067</v>
      </c>
      <c r="C81" s="15" t="s">
        <v>829</v>
      </c>
      <c r="D81" s="18">
        <v>41962</v>
      </c>
      <c r="E81" s="8" t="s">
        <v>1066</v>
      </c>
      <c r="F81" s="18">
        <v>41981</v>
      </c>
      <c r="G81" s="8" t="s">
        <v>96</v>
      </c>
      <c r="H81" s="8" t="s">
        <v>104</v>
      </c>
      <c r="I81" s="4" t="s">
        <v>85</v>
      </c>
      <c r="J81" s="8" t="s">
        <v>23</v>
      </c>
      <c r="K81" s="15" t="s">
        <v>937</v>
      </c>
      <c r="L81" s="18">
        <v>41981</v>
      </c>
      <c r="M81" s="18">
        <v>41981</v>
      </c>
      <c r="N81" s="18">
        <v>43807</v>
      </c>
      <c r="O81" s="10" t="s">
        <v>22</v>
      </c>
      <c r="P81" s="18">
        <v>42124</v>
      </c>
      <c r="Q81" s="10" t="s">
        <v>22</v>
      </c>
      <c r="R81" s="10" t="s">
        <v>22</v>
      </c>
    </row>
    <row r="82" spans="1:18" ht="67.5" x14ac:dyDescent="0.25">
      <c r="A82" s="8">
        <v>78</v>
      </c>
      <c r="B82" s="7" t="s">
        <v>102</v>
      </c>
      <c r="C82" s="15" t="s">
        <v>830</v>
      </c>
      <c r="D82" s="18">
        <v>41969</v>
      </c>
      <c r="E82" s="8" t="s">
        <v>1068</v>
      </c>
      <c r="F82" s="18">
        <v>41982</v>
      </c>
      <c r="G82" s="8" t="s">
        <v>96</v>
      </c>
      <c r="H82" s="8" t="s">
        <v>133</v>
      </c>
      <c r="I82" s="4" t="s">
        <v>855</v>
      </c>
      <c r="J82" s="8" t="s">
        <v>23</v>
      </c>
      <c r="K82" s="15" t="s">
        <v>938</v>
      </c>
      <c r="L82" s="18">
        <v>41982</v>
      </c>
      <c r="M82" s="18">
        <v>41982</v>
      </c>
      <c r="N82" s="18">
        <v>43808</v>
      </c>
      <c r="O82" s="10" t="s">
        <v>22</v>
      </c>
      <c r="P82" s="18">
        <v>42124</v>
      </c>
      <c r="Q82" s="10" t="s">
        <v>22</v>
      </c>
      <c r="R82" s="10" t="s">
        <v>22</v>
      </c>
    </row>
    <row r="83" spans="1:18" ht="56.25" x14ac:dyDescent="0.25">
      <c r="A83" s="8">
        <v>79</v>
      </c>
      <c r="B83" s="7" t="s">
        <v>1069</v>
      </c>
      <c r="C83" s="15" t="s">
        <v>831</v>
      </c>
      <c r="D83" s="18">
        <v>41970</v>
      </c>
      <c r="E83" s="8" t="s">
        <v>1070</v>
      </c>
      <c r="F83" s="18">
        <f t="shared" ref="F83:F97" si="2">M83</f>
        <v>41990</v>
      </c>
      <c r="G83" s="8" t="s">
        <v>96</v>
      </c>
      <c r="H83" s="8" t="s">
        <v>133</v>
      </c>
      <c r="I83" s="4" t="s">
        <v>85</v>
      </c>
      <c r="J83" s="8" t="s">
        <v>23</v>
      </c>
      <c r="K83" s="15" t="s">
        <v>939</v>
      </c>
      <c r="L83" s="18">
        <v>41990</v>
      </c>
      <c r="M83" s="18">
        <v>41990</v>
      </c>
      <c r="N83" s="18">
        <v>43816</v>
      </c>
      <c r="O83" s="10" t="s">
        <v>22</v>
      </c>
      <c r="P83" s="18">
        <v>42124</v>
      </c>
      <c r="Q83" s="10" t="s">
        <v>22</v>
      </c>
      <c r="R83" s="10" t="s">
        <v>22</v>
      </c>
    </row>
    <row r="84" spans="1:18" ht="56.25" x14ac:dyDescent="0.25">
      <c r="A84" s="8">
        <v>80</v>
      </c>
      <c r="B84" s="7" t="s">
        <v>1072</v>
      </c>
      <c r="C84" s="15" t="s">
        <v>832</v>
      </c>
      <c r="D84" s="18">
        <v>41970</v>
      </c>
      <c r="E84" s="8" t="s">
        <v>1071</v>
      </c>
      <c r="F84" s="18">
        <f t="shared" si="2"/>
        <v>41990</v>
      </c>
      <c r="G84" s="8" t="s">
        <v>96</v>
      </c>
      <c r="H84" s="8" t="s">
        <v>133</v>
      </c>
      <c r="I84" s="4" t="s">
        <v>85</v>
      </c>
      <c r="J84" s="8" t="s">
        <v>23</v>
      </c>
      <c r="K84" s="15" t="s">
        <v>940</v>
      </c>
      <c r="L84" s="18">
        <v>41990</v>
      </c>
      <c r="M84" s="18">
        <v>41990</v>
      </c>
      <c r="N84" s="18">
        <v>43816</v>
      </c>
      <c r="O84" s="10" t="s">
        <v>22</v>
      </c>
      <c r="P84" s="18">
        <v>42124</v>
      </c>
      <c r="Q84" s="10" t="s">
        <v>22</v>
      </c>
      <c r="R84" s="10" t="s">
        <v>22</v>
      </c>
    </row>
    <row r="85" spans="1:18" ht="56.25" x14ac:dyDescent="0.25">
      <c r="A85" s="8">
        <v>81</v>
      </c>
      <c r="B85" s="7" t="s">
        <v>1074</v>
      </c>
      <c r="C85" s="15" t="s">
        <v>833</v>
      </c>
      <c r="D85" s="18">
        <v>41976</v>
      </c>
      <c r="E85" s="8" t="s">
        <v>1073</v>
      </c>
      <c r="F85" s="18">
        <f t="shared" si="2"/>
        <v>41990</v>
      </c>
      <c r="G85" s="8" t="s">
        <v>96</v>
      </c>
      <c r="H85" s="8" t="s">
        <v>133</v>
      </c>
      <c r="I85" s="4" t="s">
        <v>85</v>
      </c>
      <c r="J85" s="8" t="s">
        <v>23</v>
      </c>
      <c r="K85" s="15" t="s">
        <v>941</v>
      </c>
      <c r="L85" s="18">
        <v>41990</v>
      </c>
      <c r="M85" s="18">
        <v>41990</v>
      </c>
      <c r="N85" s="18">
        <v>43816</v>
      </c>
      <c r="O85" s="10" t="s">
        <v>22</v>
      </c>
      <c r="P85" s="18">
        <v>42124</v>
      </c>
      <c r="Q85" s="10" t="s">
        <v>22</v>
      </c>
      <c r="R85" s="10" t="s">
        <v>22</v>
      </c>
    </row>
    <row r="86" spans="1:18" ht="56.25" x14ac:dyDescent="0.25">
      <c r="A86" s="8">
        <v>82</v>
      </c>
      <c r="B86" s="7" t="s">
        <v>1076</v>
      </c>
      <c r="C86" s="15" t="s">
        <v>834</v>
      </c>
      <c r="D86" s="18">
        <v>41977</v>
      </c>
      <c r="E86" s="8" t="s">
        <v>1075</v>
      </c>
      <c r="F86" s="18">
        <f t="shared" si="2"/>
        <v>41990</v>
      </c>
      <c r="G86" s="8" t="s">
        <v>96</v>
      </c>
      <c r="H86" s="8" t="s">
        <v>104</v>
      </c>
      <c r="I86" s="4" t="s">
        <v>85</v>
      </c>
      <c r="J86" s="8" t="s">
        <v>23</v>
      </c>
      <c r="K86" s="15" t="s">
        <v>942</v>
      </c>
      <c r="L86" s="18">
        <v>41990</v>
      </c>
      <c r="M86" s="18">
        <v>41990</v>
      </c>
      <c r="N86" s="18">
        <v>43816</v>
      </c>
      <c r="O86" s="10" t="s">
        <v>22</v>
      </c>
      <c r="P86" s="18">
        <v>42124</v>
      </c>
      <c r="Q86" s="10" t="s">
        <v>22</v>
      </c>
      <c r="R86" s="10" t="s">
        <v>22</v>
      </c>
    </row>
    <row r="87" spans="1:18" ht="56.25" x14ac:dyDescent="0.25">
      <c r="A87" s="8">
        <v>83</v>
      </c>
      <c r="B87" s="7" t="s">
        <v>1077</v>
      </c>
      <c r="C87" s="15" t="s">
        <v>835</v>
      </c>
      <c r="D87" s="18">
        <v>41977</v>
      </c>
      <c r="E87" s="8" t="s">
        <v>1078</v>
      </c>
      <c r="F87" s="18">
        <f t="shared" si="2"/>
        <v>41990</v>
      </c>
      <c r="G87" s="8" t="s">
        <v>96</v>
      </c>
      <c r="H87" s="8" t="s">
        <v>133</v>
      </c>
      <c r="I87" s="4" t="s">
        <v>85</v>
      </c>
      <c r="J87" s="8" t="s">
        <v>23</v>
      </c>
      <c r="K87" s="15" t="s">
        <v>943</v>
      </c>
      <c r="L87" s="18">
        <v>41990</v>
      </c>
      <c r="M87" s="18">
        <v>41990</v>
      </c>
      <c r="N87" s="18">
        <v>43816</v>
      </c>
      <c r="O87" s="10" t="s">
        <v>22</v>
      </c>
      <c r="P87" s="18">
        <v>42124</v>
      </c>
      <c r="Q87" s="10" t="s">
        <v>22</v>
      </c>
      <c r="R87" s="10" t="s">
        <v>22</v>
      </c>
    </row>
    <row r="88" spans="1:18" ht="56.25" x14ac:dyDescent="0.25">
      <c r="A88" s="8">
        <v>84</v>
      </c>
      <c r="B88" s="7" t="s">
        <v>185</v>
      </c>
      <c r="C88" s="15" t="s">
        <v>836</v>
      </c>
      <c r="D88" s="18">
        <v>41978</v>
      </c>
      <c r="E88" s="8" t="s">
        <v>1079</v>
      </c>
      <c r="F88" s="18">
        <f t="shared" si="2"/>
        <v>41990</v>
      </c>
      <c r="G88" s="8" t="s">
        <v>96</v>
      </c>
      <c r="H88" s="8" t="s">
        <v>104</v>
      </c>
      <c r="I88" s="4" t="s">
        <v>85</v>
      </c>
      <c r="J88" s="8" t="s">
        <v>23</v>
      </c>
      <c r="K88" s="15" t="s">
        <v>944</v>
      </c>
      <c r="L88" s="18">
        <v>41990</v>
      </c>
      <c r="M88" s="18">
        <v>41990</v>
      </c>
      <c r="N88" s="18">
        <v>43816</v>
      </c>
      <c r="O88" s="10" t="s">
        <v>22</v>
      </c>
      <c r="P88" s="18">
        <v>42124</v>
      </c>
      <c r="Q88" s="10" t="s">
        <v>22</v>
      </c>
      <c r="R88" s="10" t="s">
        <v>22</v>
      </c>
    </row>
    <row r="89" spans="1:18" ht="45" x14ac:dyDescent="0.25">
      <c r="A89" s="8">
        <v>85</v>
      </c>
      <c r="B89" s="7" t="s">
        <v>1080</v>
      </c>
      <c r="C89" s="15" t="s">
        <v>837</v>
      </c>
      <c r="D89" s="18">
        <v>41978</v>
      </c>
      <c r="E89" s="8" t="s">
        <v>1081</v>
      </c>
      <c r="F89" s="18">
        <f t="shared" si="2"/>
        <v>41990</v>
      </c>
      <c r="G89" s="8" t="s">
        <v>96</v>
      </c>
      <c r="H89" s="8" t="s">
        <v>133</v>
      </c>
      <c r="I89" s="4" t="s">
        <v>856</v>
      </c>
      <c r="J89" s="8" t="s">
        <v>23</v>
      </c>
      <c r="K89" s="15" t="s">
        <v>945</v>
      </c>
      <c r="L89" s="18">
        <v>41990</v>
      </c>
      <c r="M89" s="18">
        <v>41990</v>
      </c>
      <c r="N89" s="18">
        <v>43816</v>
      </c>
      <c r="O89" s="10" t="s">
        <v>22</v>
      </c>
      <c r="P89" s="18">
        <v>42124</v>
      </c>
      <c r="Q89" s="10" t="s">
        <v>22</v>
      </c>
      <c r="R89" s="10" t="s">
        <v>22</v>
      </c>
    </row>
    <row r="90" spans="1:18" ht="67.5" x14ac:dyDescent="0.25">
      <c r="A90" s="8">
        <v>86</v>
      </c>
      <c r="B90" s="7" t="s">
        <v>1083</v>
      </c>
      <c r="C90" s="15" t="s">
        <v>838</v>
      </c>
      <c r="D90" s="18">
        <v>41982</v>
      </c>
      <c r="E90" s="8" t="s">
        <v>1082</v>
      </c>
      <c r="F90" s="18">
        <f t="shared" si="2"/>
        <v>41990</v>
      </c>
      <c r="G90" s="8" t="s">
        <v>96</v>
      </c>
      <c r="H90" s="8" t="s">
        <v>133</v>
      </c>
      <c r="I90" s="4" t="s">
        <v>857</v>
      </c>
      <c r="J90" s="8" t="s">
        <v>23</v>
      </c>
      <c r="K90" s="15" t="s">
        <v>946</v>
      </c>
      <c r="L90" s="18">
        <v>41990</v>
      </c>
      <c r="M90" s="18">
        <v>41990</v>
      </c>
      <c r="N90" s="18">
        <v>43816</v>
      </c>
      <c r="O90" s="10" t="s">
        <v>22</v>
      </c>
      <c r="P90" s="18">
        <v>42124</v>
      </c>
      <c r="Q90" s="10" t="s">
        <v>22</v>
      </c>
      <c r="R90" s="10" t="s">
        <v>22</v>
      </c>
    </row>
    <row r="91" spans="1:18" ht="67.5" x14ac:dyDescent="0.25">
      <c r="A91" s="8">
        <v>87</v>
      </c>
      <c r="B91" s="7" t="s">
        <v>1035</v>
      </c>
      <c r="C91" s="15" t="s">
        <v>839</v>
      </c>
      <c r="D91" s="18">
        <v>41982</v>
      </c>
      <c r="E91" s="8" t="s">
        <v>1084</v>
      </c>
      <c r="F91" s="18">
        <f t="shared" si="2"/>
        <v>41990</v>
      </c>
      <c r="G91" s="8" t="s">
        <v>96</v>
      </c>
      <c r="H91" s="8" t="s">
        <v>133</v>
      </c>
      <c r="I91" s="4" t="s">
        <v>858</v>
      </c>
      <c r="J91" s="8" t="s">
        <v>23</v>
      </c>
      <c r="K91" s="15" t="s">
        <v>947</v>
      </c>
      <c r="L91" s="18">
        <v>41990</v>
      </c>
      <c r="M91" s="18">
        <v>41990</v>
      </c>
      <c r="N91" s="18">
        <v>43816</v>
      </c>
      <c r="O91" s="10" t="s">
        <v>22</v>
      </c>
      <c r="P91" s="18">
        <v>42124</v>
      </c>
      <c r="Q91" s="10" t="s">
        <v>22</v>
      </c>
      <c r="R91" s="10" t="s">
        <v>22</v>
      </c>
    </row>
    <row r="92" spans="1:18" ht="67.5" x14ac:dyDescent="0.25">
      <c r="A92" s="8">
        <v>88</v>
      </c>
      <c r="B92" s="7" t="s">
        <v>185</v>
      </c>
      <c r="C92" s="15" t="s">
        <v>840</v>
      </c>
      <c r="D92" s="18">
        <v>41978</v>
      </c>
      <c r="E92" s="8" t="s">
        <v>1079</v>
      </c>
      <c r="F92" s="18">
        <f t="shared" ref="F92" si="3">M92</f>
        <v>41990</v>
      </c>
      <c r="G92" s="8" t="s">
        <v>96</v>
      </c>
      <c r="H92" s="8" t="s">
        <v>133</v>
      </c>
      <c r="I92" s="4" t="s">
        <v>859</v>
      </c>
      <c r="J92" s="8" t="s">
        <v>23</v>
      </c>
      <c r="K92" s="15" t="s">
        <v>948</v>
      </c>
      <c r="L92" s="18">
        <v>41990</v>
      </c>
      <c r="M92" s="18">
        <v>41990</v>
      </c>
      <c r="N92" s="18">
        <v>43816</v>
      </c>
      <c r="O92" s="10" t="s">
        <v>22</v>
      </c>
      <c r="P92" s="18">
        <v>42124</v>
      </c>
      <c r="Q92" s="10" t="s">
        <v>22</v>
      </c>
      <c r="R92" s="10" t="s">
        <v>22</v>
      </c>
    </row>
    <row r="93" spans="1:18" ht="56.25" x14ac:dyDescent="0.25">
      <c r="A93" s="8">
        <v>89</v>
      </c>
      <c r="B93" s="7" t="s">
        <v>185</v>
      </c>
      <c r="C93" s="15" t="s">
        <v>836</v>
      </c>
      <c r="D93" s="18">
        <v>41978</v>
      </c>
      <c r="E93" s="8" t="s">
        <v>1079</v>
      </c>
      <c r="F93" s="18">
        <f t="shared" ref="F93:F95" si="4">M93</f>
        <v>41990</v>
      </c>
      <c r="G93" s="8" t="s">
        <v>96</v>
      </c>
      <c r="H93" s="8" t="s">
        <v>133</v>
      </c>
      <c r="I93" s="4" t="s">
        <v>860</v>
      </c>
      <c r="J93" s="8" t="s">
        <v>23</v>
      </c>
      <c r="K93" s="15" t="s">
        <v>949</v>
      </c>
      <c r="L93" s="18">
        <v>41990</v>
      </c>
      <c r="M93" s="18">
        <v>41990</v>
      </c>
      <c r="N93" s="18">
        <v>43816</v>
      </c>
      <c r="O93" s="10" t="s">
        <v>22</v>
      </c>
      <c r="P93" s="18">
        <v>42124</v>
      </c>
      <c r="Q93" s="10" t="s">
        <v>22</v>
      </c>
      <c r="R93" s="10" t="s">
        <v>22</v>
      </c>
    </row>
    <row r="94" spans="1:18" ht="45" x14ac:dyDescent="0.25">
      <c r="A94" s="8">
        <v>90</v>
      </c>
      <c r="B94" s="7" t="s">
        <v>1069</v>
      </c>
      <c r="C94" s="15" t="s">
        <v>831</v>
      </c>
      <c r="D94" s="18">
        <v>41970</v>
      </c>
      <c r="E94" s="8" t="s">
        <v>1070</v>
      </c>
      <c r="F94" s="18">
        <f t="shared" si="4"/>
        <v>41990</v>
      </c>
      <c r="G94" s="8" t="s">
        <v>96</v>
      </c>
      <c r="H94" s="8" t="s">
        <v>133</v>
      </c>
      <c r="I94" s="4" t="s">
        <v>90</v>
      </c>
      <c r="J94" s="8" t="s">
        <v>23</v>
      </c>
      <c r="K94" s="15" t="s">
        <v>950</v>
      </c>
      <c r="L94" s="18">
        <v>41990</v>
      </c>
      <c r="M94" s="18">
        <v>41990</v>
      </c>
      <c r="N94" s="18">
        <v>43816</v>
      </c>
      <c r="O94" s="10" t="s">
        <v>22</v>
      </c>
      <c r="P94" s="18">
        <v>42124</v>
      </c>
      <c r="Q94" s="10" t="s">
        <v>22</v>
      </c>
      <c r="R94" s="10" t="s">
        <v>22</v>
      </c>
    </row>
    <row r="95" spans="1:18" ht="45" x14ac:dyDescent="0.25">
      <c r="A95" s="8">
        <v>91</v>
      </c>
      <c r="B95" s="7" t="s">
        <v>1077</v>
      </c>
      <c r="C95" s="15" t="s">
        <v>835</v>
      </c>
      <c r="D95" s="18">
        <v>41977</v>
      </c>
      <c r="E95" s="8" t="s">
        <v>1078</v>
      </c>
      <c r="F95" s="18">
        <f t="shared" si="4"/>
        <v>41990</v>
      </c>
      <c r="G95" s="8" t="s">
        <v>96</v>
      </c>
      <c r="H95" s="8" t="s">
        <v>133</v>
      </c>
      <c r="I95" s="4" t="s">
        <v>90</v>
      </c>
      <c r="J95" s="8" t="s">
        <v>23</v>
      </c>
      <c r="K95" s="15" t="s">
        <v>951</v>
      </c>
      <c r="L95" s="18">
        <v>41990</v>
      </c>
      <c r="M95" s="18">
        <v>41990</v>
      </c>
      <c r="N95" s="18">
        <v>43816</v>
      </c>
      <c r="O95" s="10" t="s">
        <v>22</v>
      </c>
      <c r="P95" s="18">
        <v>42124</v>
      </c>
      <c r="Q95" s="10" t="s">
        <v>22</v>
      </c>
      <c r="R95" s="10" t="s">
        <v>22</v>
      </c>
    </row>
    <row r="96" spans="1:18" ht="56.25" x14ac:dyDescent="0.25">
      <c r="A96" s="8">
        <v>92</v>
      </c>
      <c r="B96" s="7" t="s">
        <v>1085</v>
      </c>
      <c r="C96" s="15" t="s">
        <v>841</v>
      </c>
      <c r="D96" s="18">
        <v>41990</v>
      </c>
      <c r="E96" s="8" t="s">
        <v>1086</v>
      </c>
      <c r="F96" s="18">
        <f t="shared" si="2"/>
        <v>41992</v>
      </c>
      <c r="G96" s="8" t="s">
        <v>96</v>
      </c>
      <c r="H96" s="8" t="s">
        <v>133</v>
      </c>
      <c r="I96" s="4" t="s">
        <v>85</v>
      </c>
      <c r="J96" s="8" t="s">
        <v>23</v>
      </c>
      <c r="K96" s="15" t="s">
        <v>952</v>
      </c>
      <c r="L96" s="18">
        <v>41992</v>
      </c>
      <c r="M96" s="18">
        <v>41992</v>
      </c>
      <c r="N96" s="18">
        <v>43818</v>
      </c>
      <c r="O96" s="10" t="s">
        <v>22</v>
      </c>
      <c r="P96" s="18">
        <v>42124</v>
      </c>
      <c r="Q96" s="10" t="s">
        <v>22</v>
      </c>
      <c r="R96" s="10" t="s">
        <v>22</v>
      </c>
    </row>
    <row r="97" spans="1:18" ht="56.25" x14ac:dyDescent="0.25">
      <c r="A97" s="8">
        <v>93</v>
      </c>
      <c r="B97" s="7" t="s">
        <v>1088</v>
      </c>
      <c r="C97" s="15" t="s">
        <v>842</v>
      </c>
      <c r="D97" s="18">
        <v>41990</v>
      </c>
      <c r="E97" s="8" t="s">
        <v>1087</v>
      </c>
      <c r="F97" s="18">
        <f t="shared" si="2"/>
        <v>41992</v>
      </c>
      <c r="G97" s="8" t="s">
        <v>96</v>
      </c>
      <c r="H97" s="8" t="s">
        <v>104</v>
      </c>
      <c r="I97" s="4" t="s">
        <v>85</v>
      </c>
      <c r="J97" s="8" t="s">
        <v>23</v>
      </c>
      <c r="K97" s="15" t="s">
        <v>953</v>
      </c>
      <c r="L97" s="18">
        <v>41992</v>
      </c>
      <c r="M97" s="18">
        <v>41992</v>
      </c>
      <c r="N97" s="18">
        <v>43818</v>
      </c>
      <c r="O97" s="10" t="s">
        <v>22</v>
      </c>
      <c r="P97" s="18">
        <v>42124</v>
      </c>
      <c r="Q97" s="10" t="s">
        <v>22</v>
      </c>
      <c r="R97" s="10" t="s">
        <v>22</v>
      </c>
    </row>
  </sheetData>
  <sheetProtection password="E2E9" sheet="1" objects="1" scenarios="1"/>
  <autoFilter ref="A4:R4" xr:uid="{00000000-0009-0000-0000-000000000000}"/>
  <mergeCells count="4">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97"/>
  <sheetViews>
    <sheetView topLeftCell="A292" zoomScale="80" zoomScaleNormal="80" workbookViewId="0">
      <selection activeCell="I302" sqref="I302"/>
    </sheetView>
  </sheetViews>
  <sheetFormatPr defaultRowHeight="15" x14ac:dyDescent="0.25"/>
  <cols>
    <col min="1" max="1" width="4.42578125" style="1" customWidth="1"/>
    <col min="2" max="2" width="21" style="9" hidden="1" customWidth="1"/>
    <col min="3" max="3" width="28.85546875" style="9" bestFit="1" customWidth="1"/>
    <col min="4" max="4" width="15.42578125" style="9" hidden="1" customWidth="1"/>
    <col min="5" max="5" width="15" style="9" hidden="1" customWidth="1"/>
    <col min="6" max="6" width="15.7109375" style="1" hidden="1" customWidth="1"/>
    <col min="7" max="7" width="18" style="1" hidden="1" customWidth="1"/>
    <col min="8" max="8" width="16.28515625" style="9" hidden="1" customWidth="1"/>
    <col min="9" max="9" width="48.5703125" style="5" customWidth="1"/>
    <col min="10" max="10" width="16.85546875" style="9" hidden="1" customWidth="1"/>
    <col min="11" max="11" width="12.5703125" style="11" bestFit="1" customWidth="1"/>
    <col min="12" max="12" width="12.42578125" style="1" customWidth="1"/>
    <col min="13" max="15" width="12.42578125" style="11" customWidth="1"/>
    <col min="16" max="17" width="12.42578125" style="11" hidden="1" customWidth="1"/>
    <col min="18" max="18" width="12.42578125" style="11" customWidth="1"/>
  </cols>
  <sheetData>
    <row r="1" spans="1:18" s="13" customFormat="1" ht="20.25" customHeight="1" x14ac:dyDescent="0.25">
      <c r="A1" s="12"/>
      <c r="B1" s="82" t="s">
        <v>20</v>
      </c>
      <c r="C1" s="82"/>
      <c r="D1" s="82"/>
      <c r="E1" s="82"/>
      <c r="F1" s="82"/>
      <c r="G1" s="82"/>
      <c r="H1" s="82"/>
      <c r="I1" s="82"/>
      <c r="J1" s="14"/>
      <c r="K1" s="12"/>
      <c r="L1" s="12"/>
      <c r="M1" s="12"/>
      <c r="N1" s="1"/>
      <c r="O1" s="12"/>
      <c r="P1" s="1"/>
      <c r="Q1" s="12"/>
      <c r="R1" s="12"/>
    </row>
    <row r="2" spans="1:18" s="13" customFormat="1" ht="21" customHeight="1" x14ac:dyDescent="0.25">
      <c r="A2" s="12"/>
      <c r="B2" s="82" t="s">
        <v>25</v>
      </c>
      <c r="C2" s="82"/>
      <c r="D2" s="82"/>
      <c r="E2" s="82"/>
      <c r="F2" s="82"/>
      <c r="G2" s="82"/>
      <c r="H2" s="82"/>
      <c r="I2" s="82"/>
      <c r="J2" s="14"/>
      <c r="K2" s="12"/>
      <c r="L2" s="12"/>
      <c r="M2" s="12"/>
      <c r="N2" s="1"/>
      <c r="O2" s="12"/>
      <c r="P2" s="1"/>
      <c r="Q2" s="12"/>
      <c r="R2" s="12"/>
    </row>
    <row r="3" spans="1:18" s="13" customFormat="1" ht="21.75" customHeight="1" x14ac:dyDescent="0.25">
      <c r="A3" s="12"/>
      <c r="B3" s="83" t="s">
        <v>21</v>
      </c>
      <c r="C3" s="83"/>
      <c r="D3" s="83"/>
      <c r="E3" s="83"/>
      <c r="F3" s="83"/>
      <c r="G3" s="83"/>
      <c r="H3" s="83"/>
      <c r="I3" s="83"/>
      <c r="J3" s="14"/>
      <c r="K3" s="81" t="s">
        <v>1926</v>
      </c>
      <c r="L3" s="81"/>
      <c r="M3" s="12"/>
      <c r="N3" s="1"/>
      <c r="O3" s="12"/>
      <c r="P3" s="1"/>
      <c r="Q3" s="12"/>
      <c r="R3" s="12"/>
    </row>
    <row r="4" spans="1:18" s="22" customFormat="1" ht="47.25" customHeight="1" x14ac:dyDescent="0.25">
      <c r="A4" s="6" t="s">
        <v>0</v>
      </c>
      <c r="B4" s="21" t="s">
        <v>1</v>
      </c>
      <c r="C4" s="6" t="s">
        <v>6</v>
      </c>
      <c r="D4" s="21" t="s">
        <v>11</v>
      </c>
      <c r="E4" s="21" t="s">
        <v>12</v>
      </c>
      <c r="F4" s="21" t="s">
        <v>2</v>
      </c>
      <c r="G4" s="21" t="s">
        <v>3</v>
      </c>
      <c r="H4" s="21" t="s">
        <v>1322</v>
      </c>
      <c r="I4" s="6" t="s">
        <v>7</v>
      </c>
      <c r="J4" s="21" t="s">
        <v>13</v>
      </c>
      <c r="K4" s="6" t="s">
        <v>4</v>
      </c>
      <c r="L4" s="6" t="s">
        <v>1305</v>
      </c>
      <c r="M4" s="6" t="s">
        <v>8</v>
      </c>
      <c r="N4" s="6" t="s">
        <v>9</v>
      </c>
      <c r="O4" s="6" t="s">
        <v>10</v>
      </c>
      <c r="P4" s="7" t="s">
        <v>5</v>
      </c>
      <c r="Q4" s="21" t="s">
        <v>954</v>
      </c>
      <c r="R4" s="6" t="s">
        <v>1304</v>
      </c>
    </row>
    <row r="5" spans="1:18" ht="56.25" x14ac:dyDescent="0.25">
      <c r="A5" s="8">
        <v>1</v>
      </c>
      <c r="B5" s="16" t="s">
        <v>98</v>
      </c>
      <c r="C5" s="15" t="s">
        <v>58</v>
      </c>
      <c r="D5" s="17">
        <v>42016</v>
      </c>
      <c r="E5" s="8" t="s">
        <v>99</v>
      </c>
      <c r="F5" s="18">
        <v>42018</v>
      </c>
      <c r="G5" s="8" t="s">
        <v>96</v>
      </c>
      <c r="H5" s="8" t="s">
        <v>100</v>
      </c>
      <c r="I5" s="4" t="s">
        <v>83</v>
      </c>
      <c r="J5" s="8" t="s">
        <v>23</v>
      </c>
      <c r="K5" s="2" t="s">
        <v>26</v>
      </c>
      <c r="L5" s="18">
        <v>42018</v>
      </c>
      <c r="M5" s="3">
        <f>F5</f>
        <v>42018</v>
      </c>
      <c r="N5" s="18">
        <v>43844</v>
      </c>
      <c r="O5" s="10" t="s">
        <v>22</v>
      </c>
      <c r="P5" s="18">
        <v>42023</v>
      </c>
      <c r="Q5" s="10" t="s">
        <v>22</v>
      </c>
      <c r="R5" s="10" t="s">
        <v>22</v>
      </c>
    </row>
    <row r="6" spans="1:18" ht="56.25" x14ac:dyDescent="0.25">
      <c r="A6" s="8">
        <v>2</v>
      </c>
      <c r="B6" s="16" t="s">
        <v>98</v>
      </c>
      <c r="C6" s="15" t="s">
        <v>59</v>
      </c>
      <c r="D6" s="17">
        <v>42016</v>
      </c>
      <c r="E6" s="8" t="s">
        <v>99</v>
      </c>
      <c r="F6" s="18">
        <v>42018</v>
      </c>
      <c r="G6" s="8" t="s">
        <v>96</v>
      </c>
      <c r="H6" s="8" t="s">
        <v>100</v>
      </c>
      <c r="I6" s="4" t="s">
        <v>83</v>
      </c>
      <c r="J6" s="8" t="s">
        <v>23</v>
      </c>
      <c r="K6" s="2" t="s">
        <v>27</v>
      </c>
      <c r="L6" s="18">
        <v>42018</v>
      </c>
      <c r="M6" s="3">
        <f t="shared" ref="M6:M69" si="0">F6</f>
        <v>42018</v>
      </c>
      <c r="N6" s="18">
        <v>43844</v>
      </c>
      <c r="O6" s="10" t="s">
        <v>22</v>
      </c>
      <c r="P6" s="18">
        <v>42023</v>
      </c>
      <c r="Q6" s="10" t="s">
        <v>22</v>
      </c>
      <c r="R6" s="10" t="s">
        <v>22</v>
      </c>
    </row>
    <row r="7" spans="1:18" ht="45" x14ac:dyDescent="0.25">
      <c r="A7" s="8">
        <v>3</v>
      </c>
      <c r="B7" s="8" t="s">
        <v>102</v>
      </c>
      <c r="C7" s="15" t="s">
        <v>60</v>
      </c>
      <c r="D7" s="17">
        <v>42016</v>
      </c>
      <c r="E7" s="8" t="s">
        <v>101</v>
      </c>
      <c r="F7" s="18">
        <v>42019</v>
      </c>
      <c r="G7" s="8" t="s">
        <v>96</v>
      </c>
      <c r="H7" s="8" t="s">
        <v>100</v>
      </c>
      <c r="I7" s="4" t="s">
        <v>84</v>
      </c>
      <c r="J7" s="8" t="s">
        <v>23</v>
      </c>
      <c r="K7" s="2" t="s">
        <v>28</v>
      </c>
      <c r="L7" s="18">
        <v>42019</v>
      </c>
      <c r="M7" s="3">
        <f t="shared" si="0"/>
        <v>42019</v>
      </c>
      <c r="N7" s="18">
        <v>43115</v>
      </c>
      <c r="O7" s="10" t="s">
        <v>22</v>
      </c>
      <c r="P7" s="18">
        <v>42023</v>
      </c>
      <c r="Q7" s="10" t="s">
        <v>22</v>
      </c>
      <c r="R7" s="10" t="s">
        <v>22</v>
      </c>
    </row>
    <row r="8" spans="1:18" ht="56.25" x14ac:dyDescent="0.25">
      <c r="A8" s="8">
        <v>4</v>
      </c>
      <c r="B8" s="7" t="s">
        <v>105</v>
      </c>
      <c r="C8" s="15" t="s">
        <v>14</v>
      </c>
      <c r="D8" s="17">
        <v>42017</v>
      </c>
      <c r="E8" s="8" t="s">
        <v>103</v>
      </c>
      <c r="F8" s="18">
        <v>42020</v>
      </c>
      <c r="G8" s="8" t="s">
        <v>96</v>
      </c>
      <c r="H8" s="8" t="s">
        <v>104</v>
      </c>
      <c r="I8" s="4" t="s">
        <v>85</v>
      </c>
      <c r="J8" s="8" t="s">
        <v>23</v>
      </c>
      <c r="K8" s="2" t="s">
        <v>29</v>
      </c>
      <c r="L8" s="18">
        <v>42020</v>
      </c>
      <c r="M8" s="3">
        <f t="shared" si="0"/>
        <v>42020</v>
      </c>
      <c r="N8" s="18">
        <v>43846</v>
      </c>
      <c r="O8" s="10" t="s">
        <v>22</v>
      </c>
      <c r="P8" s="18">
        <v>42023</v>
      </c>
      <c r="Q8" s="10" t="s">
        <v>22</v>
      </c>
      <c r="R8" s="10" t="s">
        <v>22</v>
      </c>
    </row>
    <row r="9" spans="1:18" ht="56.25" x14ac:dyDescent="0.25">
      <c r="A9" s="8">
        <v>5</v>
      </c>
      <c r="B9" s="8" t="s">
        <v>106</v>
      </c>
      <c r="C9" s="15" t="s">
        <v>61</v>
      </c>
      <c r="D9" s="17">
        <v>42017</v>
      </c>
      <c r="E9" s="8" t="s">
        <v>103</v>
      </c>
      <c r="F9" s="18">
        <v>42020</v>
      </c>
      <c r="G9" s="8" t="s">
        <v>96</v>
      </c>
      <c r="H9" s="8" t="s">
        <v>104</v>
      </c>
      <c r="I9" s="4" t="s">
        <v>85</v>
      </c>
      <c r="J9" s="8" t="s">
        <v>23</v>
      </c>
      <c r="K9" s="2" t="s">
        <v>30</v>
      </c>
      <c r="L9" s="18">
        <v>42020</v>
      </c>
      <c r="M9" s="3">
        <f t="shared" si="0"/>
        <v>42020</v>
      </c>
      <c r="N9" s="18">
        <v>43846</v>
      </c>
      <c r="O9" s="10" t="s">
        <v>22</v>
      </c>
      <c r="P9" s="18">
        <v>42023</v>
      </c>
      <c r="Q9" s="10" t="s">
        <v>22</v>
      </c>
      <c r="R9" s="10" t="s">
        <v>22</v>
      </c>
    </row>
    <row r="10" spans="1:18" ht="56.25" x14ac:dyDescent="0.25">
      <c r="A10" s="8">
        <v>6</v>
      </c>
      <c r="B10" s="8" t="s">
        <v>106</v>
      </c>
      <c r="C10" s="15" t="s">
        <v>62</v>
      </c>
      <c r="D10" s="17">
        <v>42017</v>
      </c>
      <c r="E10" s="8" t="s">
        <v>107</v>
      </c>
      <c r="F10" s="18">
        <v>42020</v>
      </c>
      <c r="G10" s="8" t="s">
        <v>96</v>
      </c>
      <c r="H10" s="8" t="s">
        <v>104</v>
      </c>
      <c r="I10" s="4" t="s">
        <v>85</v>
      </c>
      <c r="J10" s="8" t="s">
        <v>23</v>
      </c>
      <c r="K10" s="2" t="s">
        <v>31</v>
      </c>
      <c r="L10" s="18">
        <v>42020</v>
      </c>
      <c r="M10" s="3">
        <f t="shared" si="0"/>
        <v>42020</v>
      </c>
      <c r="N10" s="18">
        <v>43846</v>
      </c>
      <c r="O10" s="10" t="s">
        <v>22</v>
      </c>
      <c r="P10" s="18">
        <v>42023</v>
      </c>
      <c r="Q10" s="10" t="s">
        <v>22</v>
      </c>
      <c r="R10" s="10" t="s">
        <v>22</v>
      </c>
    </row>
    <row r="11" spans="1:18" ht="56.25" x14ac:dyDescent="0.25">
      <c r="A11" s="8">
        <v>7</v>
      </c>
      <c r="B11" s="8" t="s">
        <v>108</v>
      </c>
      <c r="C11" s="15" t="s">
        <v>15</v>
      </c>
      <c r="D11" s="17">
        <v>42018</v>
      </c>
      <c r="E11" s="8" t="s">
        <v>109</v>
      </c>
      <c r="F11" s="18">
        <v>42020</v>
      </c>
      <c r="G11" s="8" t="s">
        <v>96</v>
      </c>
      <c r="H11" s="8" t="s">
        <v>104</v>
      </c>
      <c r="I11" s="4" t="s">
        <v>86</v>
      </c>
      <c r="J11" s="8" t="s">
        <v>23</v>
      </c>
      <c r="K11" s="2" t="s">
        <v>32</v>
      </c>
      <c r="L11" s="18">
        <v>42020</v>
      </c>
      <c r="M11" s="3">
        <f t="shared" si="0"/>
        <v>42020</v>
      </c>
      <c r="N11" s="18">
        <v>43846</v>
      </c>
      <c r="O11" s="10" t="s">
        <v>22</v>
      </c>
      <c r="P11" s="18">
        <v>42023</v>
      </c>
      <c r="Q11" s="10" t="s">
        <v>22</v>
      </c>
      <c r="R11" s="10" t="s">
        <v>22</v>
      </c>
    </row>
    <row r="12" spans="1:18" ht="56.25" x14ac:dyDescent="0.25">
      <c r="A12" s="8">
        <v>8</v>
      </c>
      <c r="B12" s="8" t="s">
        <v>108</v>
      </c>
      <c r="C12" s="15" t="s">
        <v>110</v>
      </c>
      <c r="D12" s="17">
        <v>42018</v>
      </c>
      <c r="E12" s="8" t="s">
        <v>109</v>
      </c>
      <c r="F12" s="18">
        <v>42020</v>
      </c>
      <c r="G12" s="8" t="s">
        <v>96</v>
      </c>
      <c r="H12" s="8" t="s">
        <v>104</v>
      </c>
      <c r="I12" s="4" t="s">
        <v>87</v>
      </c>
      <c r="J12" s="8" t="s">
        <v>23</v>
      </c>
      <c r="K12" s="2" t="s">
        <v>33</v>
      </c>
      <c r="L12" s="18">
        <v>42020</v>
      </c>
      <c r="M12" s="3">
        <f t="shared" si="0"/>
        <v>42020</v>
      </c>
      <c r="N12" s="18">
        <v>43846</v>
      </c>
      <c r="O12" s="10" t="s">
        <v>22</v>
      </c>
      <c r="P12" s="18">
        <v>42023</v>
      </c>
      <c r="Q12" s="10" t="s">
        <v>22</v>
      </c>
      <c r="R12" s="10" t="s">
        <v>22</v>
      </c>
    </row>
    <row r="13" spans="1:18" ht="56.25" x14ac:dyDescent="0.25">
      <c r="A13" s="8">
        <v>9</v>
      </c>
      <c r="B13" s="8" t="s">
        <v>111</v>
      </c>
      <c r="C13" s="15" t="s">
        <v>63</v>
      </c>
      <c r="D13" s="17">
        <v>42020</v>
      </c>
      <c r="E13" s="8" t="s">
        <v>112</v>
      </c>
      <c r="F13" s="18">
        <v>42024</v>
      </c>
      <c r="G13" s="8" t="s">
        <v>96</v>
      </c>
      <c r="H13" s="8" t="s">
        <v>104</v>
      </c>
      <c r="I13" s="4" t="s">
        <v>85</v>
      </c>
      <c r="J13" s="8" t="s">
        <v>23</v>
      </c>
      <c r="K13" s="2" t="s">
        <v>34</v>
      </c>
      <c r="L13" s="18">
        <v>42024</v>
      </c>
      <c r="M13" s="3">
        <f t="shared" si="0"/>
        <v>42024</v>
      </c>
      <c r="N13" s="18">
        <v>43850</v>
      </c>
      <c r="O13" s="10" t="s">
        <v>22</v>
      </c>
      <c r="P13" s="18">
        <v>42027</v>
      </c>
      <c r="Q13" s="10" t="s">
        <v>22</v>
      </c>
      <c r="R13" s="10" t="s">
        <v>22</v>
      </c>
    </row>
    <row r="14" spans="1:18" ht="56.25" x14ac:dyDescent="0.25">
      <c r="A14" s="8">
        <v>10</v>
      </c>
      <c r="B14" s="7" t="s">
        <v>113</v>
      </c>
      <c r="C14" s="15" t="s">
        <v>16</v>
      </c>
      <c r="D14" s="17">
        <v>42024</v>
      </c>
      <c r="E14" s="8" t="s">
        <v>114</v>
      </c>
      <c r="F14" s="18">
        <v>42033</v>
      </c>
      <c r="G14" s="8" t="s">
        <v>96</v>
      </c>
      <c r="H14" s="8" t="s">
        <v>100</v>
      </c>
      <c r="I14" s="4" t="s">
        <v>85</v>
      </c>
      <c r="J14" s="8" t="s">
        <v>23</v>
      </c>
      <c r="K14" s="2" t="s">
        <v>35</v>
      </c>
      <c r="L14" s="18">
        <v>42033</v>
      </c>
      <c r="M14" s="3">
        <f t="shared" si="0"/>
        <v>42033</v>
      </c>
      <c r="N14" s="18">
        <v>43859</v>
      </c>
      <c r="O14" s="10" t="s">
        <v>22</v>
      </c>
      <c r="P14" s="18">
        <v>42034</v>
      </c>
      <c r="Q14" s="10" t="s">
        <v>22</v>
      </c>
      <c r="R14" s="10" t="s">
        <v>22</v>
      </c>
    </row>
    <row r="15" spans="1:18" ht="67.5" x14ac:dyDescent="0.25">
      <c r="A15" s="8">
        <v>11</v>
      </c>
      <c r="B15" s="8" t="s">
        <v>102</v>
      </c>
      <c r="C15" s="15" t="s">
        <v>64</v>
      </c>
      <c r="D15" s="17">
        <v>42027</v>
      </c>
      <c r="E15" s="8" t="s">
        <v>115</v>
      </c>
      <c r="F15" s="18">
        <v>42033</v>
      </c>
      <c r="G15" s="8" t="s">
        <v>96</v>
      </c>
      <c r="H15" s="8" t="s">
        <v>104</v>
      </c>
      <c r="I15" s="4" t="s">
        <v>88</v>
      </c>
      <c r="J15" s="8" t="s">
        <v>23</v>
      </c>
      <c r="K15" s="2" t="s">
        <v>36</v>
      </c>
      <c r="L15" s="18">
        <v>42033</v>
      </c>
      <c r="M15" s="3">
        <f t="shared" si="0"/>
        <v>42033</v>
      </c>
      <c r="N15" s="18">
        <v>43859</v>
      </c>
      <c r="O15" s="10" t="s">
        <v>22</v>
      </c>
      <c r="P15" s="18">
        <v>42034</v>
      </c>
      <c r="Q15" s="10" t="s">
        <v>22</v>
      </c>
      <c r="R15" s="10" t="s">
        <v>22</v>
      </c>
    </row>
    <row r="16" spans="1:18" ht="56.25" x14ac:dyDescent="0.25">
      <c r="A16" s="8">
        <v>12</v>
      </c>
      <c r="B16" s="8" t="s">
        <v>97</v>
      </c>
      <c r="C16" s="15" t="s">
        <v>65</v>
      </c>
      <c r="D16" s="17">
        <v>42033</v>
      </c>
      <c r="E16" s="8" t="s">
        <v>116</v>
      </c>
      <c r="F16" s="18">
        <v>42038</v>
      </c>
      <c r="G16" s="8" t="s">
        <v>96</v>
      </c>
      <c r="H16" s="8" t="s">
        <v>100</v>
      </c>
      <c r="I16" s="4" t="s">
        <v>89</v>
      </c>
      <c r="J16" s="8" t="s">
        <v>24</v>
      </c>
      <c r="K16" s="2" t="s">
        <v>37</v>
      </c>
      <c r="L16" s="18">
        <v>42038</v>
      </c>
      <c r="M16" s="3">
        <f t="shared" si="0"/>
        <v>42038</v>
      </c>
      <c r="N16" s="18">
        <v>43864</v>
      </c>
      <c r="O16" s="10" t="s">
        <v>22</v>
      </c>
      <c r="P16" s="18">
        <v>42040</v>
      </c>
      <c r="Q16" s="10" t="s">
        <v>22</v>
      </c>
      <c r="R16" s="10" t="s">
        <v>22</v>
      </c>
    </row>
    <row r="17" spans="1:18" ht="45" x14ac:dyDescent="0.25">
      <c r="A17" s="8">
        <v>13</v>
      </c>
      <c r="B17" s="7" t="s">
        <v>117</v>
      </c>
      <c r="C17" s="15" t="s">
        <v>66</v>
      </c>
      <c r="D17" s="17">
        <v>42034</v>
      </c>
      <c r="E17" s="8" t="s">
        <v>118</v>
      </c>
      <c r="F17" s="18">
        <v>42039</v>
      </c>
      <c r="G17" s="8" t="s">
        <v>96</v>
      </c>
      <c r="H17" s="8" t="s">
        <v>104</v>
      </c>
      <c r="I17" s="4" t="s">
        <v>84</v>
      </c>
      <c r="J17" s="8" t="s">
        <v>24</v>
      </c>
      <c r="K17" s="2" t="s">
        <v>38</v>
      </c>
      <c r="L17" s="18">
        <v>42039</v>
      </c>
      <c r="M17" s="3">
        <f t="shared" si="0"/>
        <v>42039</v>
      </c>
      <c r="N17" s="18">
        <v>43135</v>
      </c>
      <c r="O17" s="10" t="s">
        <v>22</v>
      </c>
      <c r="P17" s="18">
        <v>42040</v>
      </c>
      <c r="Q17" s="10" t="s">
        <v>22</v>
      </c>
      <c r="R17" s="10" t="s">
        <v>22</v>
      </c>
    </row>
    <row r="18" spans="1:18" ht="45" x14ac:dyDescent="0.25">
      <c r="A18" s="8">
        <v>14</v>
      </c>
      <c r="B18" s="7" t="s">
        <v>117</v>
      </c>
      <c r="C18" s="15" t="s">
        <v>67</v>
      </c>
      <c r="D18" s="17">
        <v>42034</v>
      </c>
      <c r="E18" s="8" t="s">
        <v>118</v>
      </c>
      <c r="F18" s="18">
        <v>42039</v>
      </c>
      <c r="G18" s="8" t="s">
        <v>96</v>
      </c>
      <c r="H18" s="8" t="s">
        <v>104</v>
      </c>
      <c r="I18" s="4" t="s">
        <v>90</v>
      </c>
      <c r="J18" s="8" t="s">
        <v>24</v>
      </c>
      <c r="K18" s="2" t="s">
        <v>39</v>
      </c>
      <c r="L18" s="18">
        <v>42039</v>
      </c>
      <c r="M18" s="3">
        <f t="shared" si="0"/>
        <v>42039</v>
      </c>
      <c r="N18" s="18">
        <v>43865</v>
      </c>
      <c r="O18" s="10" t="s">
        <v>22</v>
      </c>
      <c r="P18" s="18">
        <v>42040</v>
      </c>
      <c r="Q18" s="10" t="s">
        <v>22</v>
      </c>
      <c r="R18" s="10" t="s">
        <v>22</v>
      </c>
    </row>
    <row r="19" spans="1:18" ht="56.25" x14ac:dyDescent="0.25">
      <c r="A19" s="8">
        <v>15</v>
      </c>
      <c r="B19" s="7" t="s">
        <v>117</v>
      </c>
      <c r="C19" s="15" t="s">
        <v>68</v>
      </c>
      <c r="D19" s="17">
        <v>42034</v>
      </c>
      <c r="E19" s="8" t="s">
        <v>118</v>
      </c>
      <c r="F19" s="18">
        <v>42039</v>
      </c>
      <c r="G19" s="8" t="s">
        <v>96</v>
      </c>
      <c r="H19" s="8" t="s">
        <v>104</v>
      </c>
      <c r="I19" s="4" t="s">
        <v>85</v>
      </c>
      <c r="J19" s="8" t="s">
        <v>24</v>
      </c>
      <c r="K19" s="2" t="s">
        <v>40</v>
      </c>
      <c r="L19" s="18">
        <v>42039</v>
      </c>
      <c r="M19" s="3">
        <f t="shared" si="0"/>
        <v>42039</v>
      </c>
      <c r="N19" s="18">
        <v>43865</v>
      </c>
      <c r="O19" s="10" t="s">
        <v>22</v>
      </c>
      <c r="P19" s="18">
        <v>42040</v>
      </c>
      <c r="Q19" s="10" t="s">
        <v>22</v>
      </c>
      <c r="R19" s="10" t="s">
        <v>22</v>
      </c>
    </row>
    <row r="20" spans="1:18" ht="56.25" x14ac:dyDescent="0.25">
      <c r="A20" s="8">
        <v>16</v>
      </c>
      <c r="B20" s="7" t="s">
        <v>117</v>
      </c>
      <c r="C20" s="15" t="s">
        <v>69</v>
      </c>
      <c r="D20" s="17">
        <v>42034</v>
      </c>
      <c r="E20" s="8" t="s">
        <v>118</v>
      </c>
      <c r="F20" s="18">
        <v>42039</v>
      </c>
      <c r="G20" s="8" t="s">
        <v>96</v>
      </c>
      <c r="H20" s="8" t="s">
        <v>104</v>
      </c>
      <c r="I20" s="4" t="s">
        <v>85</v>
      </c>
      <c r="J20" s="8" t="s">
        <v>24</v>
      </c>
      <c r="K20" s="2" t="s">
        <v>41</v>
      </c>
      <c r="L20" s="18">
        <v>42039</v>
      </c>
      <c r="M20" s="3">
        <f t="shared" si="0"/>
        <v>42039</v>
      </c>
      <c r="N20" s="18">
        <v>43865</v>
      </c>
      <c r="O20" s="10" t="s">
        <v>22</v>
      </c>
      <c r="P20" s="18">
        <v>42040</v>
      </c>
      <c r="Q20" s="10" t="s">
        <v>22</v>
      </c>
      <c r="R20" s="10" t="s">
        <v>22</v>
      </c>
    </row>
    <row r="21" spans="1:18" ht="45" x14ac:dyDescent="0.25">
      <c r="A21" s="8">
        <v>17</v>
      </c>
      <c r="B21" s="7" t="s">
        <v>117</v>
      </c>
      <c r="C21" s="15" t="s">
        <v>70</v>
      </c>
      <c r="D21" s="17">
        <v>42034</v>
      </c>
      <c r="E21" s="8" t="s">
        <v>118</v>
      </c>
      <c r="F21" s="18">
        <v>42039</v>
      </c>
      <c r="G21" s="8" t="s">
        <v>96</v>
      </c>
      <c r="H21" s="8" t="s">
        <v>104</v>
      </c>
      <c r="I21" s="4" t="s">
        <v>90</v>
      </c>
      <c r="J21" s="8" t="s">
        <v>24</v>
      </c>
      <c r="K21" s="2" t="s">
        <v>42</v>
      </c>
      <c r="L21" s="18">
        <v>42039</v>
      </c>
      <c r="M21" s="3">
        <f t="shared" si="0"/>
        <v>42039</v>
      </c>
      <c r="N21" s="18">
        <v>43865</v>
      </c>
      <c r="O21" s="10" t="s">
        <v>22</v>
      </c>
      <c r="P21" s="18">
        <v>42040</v>
      </c>
      <c r="Q21" s="10" t="s">
        <v>22</v>
      </c>
      <c r="R21" s="10" t="s">
        <v>22</v>
      </c>
    </row>
    <row r="22" spans="1:18" ht="56.25" x14ac:dyDescent="0.25">
      <c r="A22" s="8">
        <v>18</v>
      </c>
      <c r="B22" s="7" t="s">
        <v>119</v>
      </c>
      <c r="C22" s="15" t="s">
        <v>17</v>
      </c>
      <c r="D22" s="17">
        <v>42037</v>
      </c>
      <c r="E22" s="8" t="s">
        <v>120</v>
      </c>
      <c r="F22" s="18">
        <v>42039</v>
      </c>
      <c r="G22" s="8" t="s">
        <v>96</v>
      </c>
      <c r="H22" s="8" t="s">
        <v>104</v>
      </c>
      <c r="I22" s="4" t="s">
        <v>85</v>
      </c>
      <c r="J22" s="8" t="s">
        <v>24</v>
      </c>
      <c r="K22" s="2" t="s">
        <v>43</v>
      </c>
      <c r="L22" s="18">
        <v>42039</v>
      </c>
      <c r="M22" s="3">
        <f t="shared" si="0"/>
        <v>42039</v>
      </c>
      <c r="N22" s="18">
        <v>43865</v>
      </c>
      <c r="O22" s="10" t="s">
        <v>22</v>
      </c>
      <c r="P22" s="18">
        <v>42040</v>
      </c>
      <c r="Q22" s="10" t="s">
        <v>22</v>
      </c>
      <c r="R22" s="10" t="s">
        <v>22</v>
      </c>
    </row>
    <row r="23" spans="1:18" ht="45" x14ac:dyDescent="0.25">
      <c r="A23" s="8">
        <v>19</v>
      </c>
      <c r="B23" s="8" t="s">
        <v>121</v>
      </c>
      <c r="C23" s="15" t="s">
        <v>71</v>
      </c>
      <c r="D23" s="17">
        <v>42037</v>
      </c>
      <c r="E23" s="8" t="s">
        <v>122</v>
      </c>
      <c r="F23" s="18">
        <v>42039</v>
      </c>
      <c r="G23" s="8" t="s">
        <v>96</v>
      </c>
      <c r="H23" s="8" t="s">
        <v>104</v>
      </c>
      <c r="I23" s="4" t="s">
        <v>90</v>
      </c>
      <c r="J23" s="8" t="s">
        <v>24</v>
      </c>
      <c r="K23" s="2" t="s">
        <v>44</v>
      </c>
      <c r="L23" s="18">
        <v>42039</v>
      </c>
      <c r="M23" s="3">
        <f t="shared" si="0"/>
        <v>42039</v>
      </c>
      <c r="N23" s="18">
        <v>43865</v>
      </c>
      <c r="O23" s="10" t="s">
        <v>22</v>
      </c>
      <c r="P23" s="18">
        <v>42040</v>
      </c>
      <c r="Q23" s="10" t="s">
        <v>22</v>
      </c>
      <c r="R23" s="10" t="s">
        <v>22</v>
      </c>
    </row>
    <row r="24" spans="1:18" ht="56.25" x14ac:dyDescent="0.25">
      <c r="A24" s="8">
        <v>20</v>
      </c>
      <c r="B24" s="8" t="s">
        <v>123</v>
      </c>
      <c r="C24" s="15" t="s">
        <v>19</v>
      </c>
      <c r="D24" s="17">
        <v>42039</v>
      </c>
      <c r="E24" s="8" t="s">
        <v>124</v>
      </c>
      <c r="F24" s="18">
        <v>42040</v>
      </c>
      <c r="G24" s="8" t="s">
        <v>96</v>
      </c>
      <c r="H24" s="8" t="s">
        <v>104</v>
      </c>
      <c r="I24" s="4" t="s">
        <v>85</v>
      </c>
      <c r="J24" s="8" t="s">
        <v>23</v>
      </c>
      <c r="K24" s="2" t="s">
        <v>45</v>
      </c>
      <c r="L24" s="18">
        <v>42040</v>
      </c>
      <c r="M24" s="3">
        <f t="shared" si="0"/>
        <v>42040</v>
      </c>
      <c r="N24" s="18">
        <v>43866</v>
      </c>
      <c r="O24" s="10" t="s">
        <v>22</v>
      </c>
      <c r="P24" s="18">
        <v>42044</v>
      </c>
      <c r="Q24" s="10" t="s">
        <v>22</v>
      </c>
      <c r="R24" s="10" t="s">
        <v>22</v>
      </c>
    </row>
    <row r="25" spans="1:18" ht="56.25" x14ac:dyDescent="0.25">
      <c r="A25" s="8">
        <v>21</v>
      </c>
      <c r="B25" s="7" t="s">
        <v>125</v>
      </c>
      <c r="C25" s="15" t="s">
        <v>18</v>
      </c>
      <c r="D25" s="17">
        <v>42039</v>
      </c>
      <c r="E25" s="8" t="s">
        <v>126</v>
      </c>
      <c r="F25" s="18">
        <v>42040</v>
      </c>
      <c r="G25" s="8" t="s">
        <v>96</v>
      </c>
      <c r="H25" s="8" t="s">
        <v>104</v>
      </c>
      <c r="I25" s="4" t="s">
        <v>85</v>
      </c>
      <c r="J25" s="8" t="s">
        <v>23</v>
      </c>
      <c r="K25" s="2" t="s">
        <v>46</v>
      </c>
      <c r="L25" s="18">
        <v>42040</v>
      </c>
      <c r="M25" s="3">
        <f t="shared" si="0"/>
        <v>42040</v>
      </c>
      <c r="N25" s="18">
        <v>43866</v>
      </c>
      <c r="O25" s="10" t="s">
        <v>22</v>
      </c>
      <c r="P25" s="18">
        <v>42044</v>
      </c>
      <c r="Q25" s="10" t="s">
        <v>22</v>
      </c>
      <c r="R25" s="10" t="s">
        <v>22</v>
      </c>
    </row>
    <row r="26" spans="1:18" ht="56.25" x14ac:dyDescent="0.25">
      <c r="A26" s="8">
        <v>22</v>
      </c>
      <c r="B26" s="8" t="s">
        <v>127</v>
      </c>
      <c r="C26" s="15" t="s">
        <v>72</v>
      </c>
      <c r="D26" s="17">
        <v>42039</v>
      </c>
      <c r="E26" s="8" t="s">
        <v>128</v>
      </c>
      <c r="F26" s="18">
        <v>42040</v>
      </c>
      <c r="G26" s="8" t="s">
        <v>96</v>
      </c>
      <c r="H26" s="8" t="s">
        <v>104</v>
      </c>
      <c r="I26" s="4" t="s">
        <v>86</v>
      </c>
      <c r="J26" s="8" t="s">
        <v>23</v>
      </c>
      <c r="K26" s="2" t="s">
        <v>47</v>
      </c>
      <c r="L26" s="18">
        <v>42040</v>
      </c>
      <c r="M26" s="3">
        <f t="shared" si="0"/>
        <v>42040</v>
      </c>
      <c r="N26" s="18">
        <v>43866</v>
      </c>
      <c r="O26" s="10" t="s">
        <v>22</v>
      </c>
      <c r="P26" s="18">
        <v>42044</v>
      </c>
      <c r="Q26" s="10" t="s">
        <v>22</v>
      </c>
      <c r="R26" s="10" t="s">
        <v>22</v>
      </c>
    </row>
    <row r="27" spans="1:18" ht="45" x14ac:dyDescent="0.25">
      <c r="A27" s="8">
        <v>23</v>
      </c>
      <c r="B27" s="8" t="s">
        <v>129</v>
      </c>
      <c r="C27" s="15" t="s">
        <v>73</v>
      </c>
      <c r="D27" s="17">
        <v>42039</v>
      </c>
      <c r="E27" s="8" t="s">
        <v>130</v>
      </c>
      <c r="F27" s="18">
        <v>42040</v>
      </c>
      <c r="G27" s="8" t="s">
        <v>96</v>
      </c>
      <c r="H27" s="8" t="s">
        <v>104</v>
      </c>
      <c r="I27" s="4" t="s">
        <v>84</v>
      </c>
      <c r="J27" s="8" t="s">
        <v>23</v>
      </c>
      <c r="K27" s="2" t="s">
        <v>48</v>
      </c>
      <c r="L27" s="18">
        <v>42040</v>
      </c>
      <c r="M27" s="3">
        <f t="shared" si="0"/>
        <v>42040</v>
      </c>
      <c r="N27" s="18">
        <v>43136</v>
      </c>
      <c r="O27" s="10" t="s">
        <v>22</v>
      </c>
      <c r="P27" s="18">
        <v>42044</v>
      </c>
      <c r="Q27" s="10" t="s">
        <v>22</v>
      </c>
      <c r="R27" s="10" t="s">
        <v>22</v>
      </c>
    </row>
    <row r="28" spans="1:18" ht="67.5" x14ac:dyDescent="0.25">
      <c r="A28" s="8">
        <v>24</v>
      </c>
      <c r="B28" s="7" t="s">
        <v>131</v>
      </c>
      <c r="C28" s="15" t="s">
        <v>74</v>
      </c>
      <c r="D28" s="17">
        <v>42041</v>
      </c>
      <c r="E28" s="8" t="s">
        <v>132</v>
      </c>
      <c r="F28" s="18">
        <v>42045</v>
      </c>
      <c r="G28" s="8" t="s">
        <v>96</v>
      </c>
      <c r="H28" s="8" t="s">
        <v>133</v>
      </c>
      <c r="I28" s="4" t="s">
        <v>91</v>
      </c>
      <c r="J28" s="8" t="s">
        <v>23</v>
      </c>
      <c r="K28" s="2" t="s">
        <v>49</v>
      </c>
      <c r="L28" s="18">
        <v>42045</v>
      </c>
      <c r="M28" s="3">
        <f t="shared" si="0"/>
        <v>42045</v>
      </c>
      <c r="N28" s="18">
        <v>43871</v>
      </c>
      <c r="O28" s="10" t="s">
        <v>22</v>
      </c>
      <c r="P28" s="18">
        <v>42048</v>
      </c>
      <c r="Q28" s="10" t="s">
        <v>22</v>
      </c>
      <c r="R28" s="10" t="s">
        <v>22</v>
      </c>
    </row>
    <row r="29" spans="1:18" ht="56.25" x14ac:dyDescent="0.25">
      <c r="A29" s="8">
        <v>25</v>
      </c>
      <c r="B29" s="7" t="s">
        <v>134</v>
      </c>
      <c r="C29" s="15" t="s">
        <v>75</v>
      </c>
      <c r="D29" s="17">
        <v>42041</v>
      </c>
      <c r="E29" s="8" t="s">
        <v>135</v>
      </c>
      <c r="F29" s="18">
        <v>42045</v>
      </c>
      <c r="G29" s="8" t="s">
        <v>96</v>
      </c>
      <c r="H29" s="8" t="s">
        <v>104</v>
      </c>
      <c r="I29" s="4" t="s">
        <v>85</v>
      </c>
      <c r="J29" s="8" t="s">
        <v>23</v>
      </c>
      <c r="K29" s="2" t="s">
        <v>50</v>
      </c>
      <c r="L29" s="18">
        <v>42045</v>
      </c>
      <c r="M29" s="3">
        <f t="shared" si="0"/>
        <v>42045</v>
      </c>
      <c r="N29" s="18">
        <v>43871</v>
      </c>
      <c r="O29" s="10" t="s">
        <v>22</v>
      </c>
      <c r="P29" s="18">
        <v>42048</v>
      </c>
      <c r="Q29" s="10" t="s">
        <v>22</v>
      </c>
      <c r="R29" s="10" t="s">
        <v>22</v>
      </c>
    </row>
    <row r="30" spans="1:18" ht="56.25" x14ac:dyDescent="0.25">
      <c r="A30" s="8">
        <v>26</v>
      </c>
      <c r="B30" s="8" t="s">
        <v>136</v>
      </c>
      <c r="C30" s="15" t="s">
        <v>76</v>
      </c>
      <c r="D30" s="17">
        <v>42044</v>
      </c>
      <c r="E30" s="8" t="s">
        <v>137</v>
      </c>
      <c r="F30" s="18">
        <v>42046</v>
      </c>
      <c r="G30" s="8" t="s">
        <v>96</v>
      </c>
      <c r="H30" s="8" t="s">
        <v>133</v>
      </c>
      <c r="I30" s="4" t="s">
        <v>85</v>
      </c>
      <c r="J30" s="8" t="s">
        <v>24</v>
      </c>
      <c r="K30" s="2" t="s">
        <v>51</v>
      </c>
      <c r="L30" s="18">
        <v>42046</v>
      </c>
      <c r="M30" s="3">
        <f t="shared" si="0"/>
        <v>42046</v>
      </c>
      <c r="N30" s="18">
        <v>43872</v>
      </c>
      <c r="O30" s="10" t="s">
        <v>22</v>
      </c>
      <c r="P30" s="18">
        <v>42052</v>
      </c>
      <c r="Q30" s="10" t="s">
        <v>22</v>
      </c>
      <c r="R30" s="10" t="s">
        <v>22</v>
      </c>
    </row>
    <row r="31" spans="1:18" ht="67.5" x14ac:dyDescent="0.25">
      <c r="A31" s="8">
        <v>27</v>
      </c>
      <c r="B31" s="7" t="s">
        <v>138</v>
      </c>
      <c r="C31" s="15" t="s">
        <v>77</v>
      </c>
      <c r="D31" s="17">
        <v>42045</v>
      </c>
      <c r="E31" s="8" t="s">
        <v>139</v>
      </c>
      <c r="F31" s="18">
        <v>42047</v>
      </c>
      <c r="G31" s="8" t="s">
        <v>96</v>
      </c>
      <c r="H31" s="8" t="s">
        <v>104</v>
      </c>
      <c r="I31" s="4" t="s">
        <v>92</v>
      </c>
      <c r="J31" s="8" t="s">
        <v>23</v>
      </c>
      <c r="K31" s="2" t="s">
        <v>52</v>
      </c>
      <c r="L31" s="18">
        <v>42047</v>
      </c>
      <c r="M31" s="3">
        <f t="shared" si="0"/>
        <v>42047</v>
      </c>
      <c r="N31" s="18">
        <v>43873</v>
      </c>
      <c r="O31" s="10" t="s">
        <v>22</v>
      </c>
      <c r="P31" s="18">
        <v>42048</v>
      </c>
      <c r="Q31" s="10" t="s">
        <v>22</v>
      </c>
      <c r="R31" s="10" t="s">
        <v>22</v>
      </c>
    </row>
    <row r="32" spans="1:18" ht="56.25" x14ac:dyDescent="0.25">
      <c r="A32" s="8">
        <v>28</v>
      </c>
      <c r="B32" s="7" t="s">
        <v>138</v>
      </c>
      <c r="C32" s="15" t="s">
        <v>78</v>
      </c>
      <c r="D32" s="17">
        <v>42045</v>
      </c>
      <c r="E32" s="8" t="s">
        <v>139</v>
      </c>
      <c r="F32" s="18">
        <v>42047</v>
      </c>
      <c r="G32" s="8" t="s">
        <v>96</v>
      </c>
      <c r="H32" s="8" t="s">
        <v>133</v>
      </c>
      <c r="I32" s="4" t="s">
        <v>93</v>
      </c>
      <c r="J32" s="8" t="s">
        <v>23</v>
      </c>
      <c r="K32" s="2" t="s">
        <v>53</v>
      </c>
      <c r="L32" s="18">
        <v>42047</v>
      </c>
      <c r="M32" s="3">
        <f t="shared" si="0"/>
        <v>42047</v>
      </c>
      <c r="N32" s="18">
        <v>43873</v>
      </c>
      <c r="O32" s="10" t="s">
        <v>22</v>
      </c>
      <c r="P32" s="18">
        <v>42048</v>
      </c>
      <c r="Q32" s="10" t="s">
        <v>22</v>
      </c>
      <c r="R32" s="10" t="s">
        <v>22</v>
      </c>
    </row>
    <row r="33" spans="1:18" ht="67.5" x14ac:dyDescent="0.25">
      <c r="A33" s="8">
        <v>29</v>
      </c>
      <c r="B33" s="8" t="s">
        <v>140</v>
      </c>
      <c r="C33" s="15" t="s">
        <v>79</v>
      </c>
      <c r="D33" s="17">
        <v>42048</v>
      </c>
      <c r="E33" s="8" t="s">
        <v>141</v>
      </c>
      <c r="F33" s="18">
        <v>42054</v>
      </c>
      <c r="G33" s="8" t="s">
        <v>96</v>
      </c>
      <c r="H33" s="8" t="s">
        <v>104</v>
      </c>
      <c r="I33" s="4" t="s">
        <v>94</v>
      </c>
      <c r="J33" s="8" t="s">
        <v>24</v>
      </c>
      <c r="K33" s="2" t="s">
        <v>54</v>
      </c>
      <c r="L33" s="18">
        <v>42054</v>
      </c>
      <c r="M33" s="3">
        <f t="shared" si="0"/>
        <v>42054</v>
      </c>
      <c r="N33" s="18">
        <v>43880</v>
      </c>
      <c r="O33" s="10" t="s">
        <v>22</v>
      </c>
      <c r="P33" s="18">
        <v>42058</v>
      </c>
      <c r="Q33" s="10" t="s">
        <v>22</v>
      </c>
      <c r="R33" s="10" t="s">
        <v>22</v>
      </c>
    </row>
    <row r="34" spans="1:18" ht="67.5" x14ac:dyDescent="0.25">
      <c r="A34" s="8">
        <v>30</v>
      </c>
      <c r="B34" s="8" t="s">
        <v>140</v>
      </c>
      <c r="C34" s="15" t="s">
        <v>80</v>
      </c>
      <c r="D34" s="17">
        <v>42048</v>
      </c>
      <c r="E34" s="8" t="s">
        <v>141</v>
      </c>
      <c r="F34" s="18">
        <v>42054</v>
      </c>
      <c r="G34" s="8" t="s">
        <v>96</v>
      </c>
      <c r="H34" s="8" t="s">
        <v>104</v>
      </c>
      <c r="I34" s="4" t="s">
        <v>94</v>
      </c>
      <c r="J34" s="8" t="s">
        <v>24</v>
      </c>
      <c r="K34" s="2" t="s">
        <v>55</v>
      </c>
      <c r="L34" s="18">
        <v>42054</v>
      </c>
      <c r="M34" s="3">
        <f t="shared" si="0"/>
        <v>42054</v>
      </c>
      <c r="N34" s="18">
        <v>43880</v>
      </c>
      <c r="O34" s="10" t="s">
        <v>22</v>
      </c>
      <c r="P34" s="18">
        <v>42058</v>
      </c>
      <c r="Q34" s="10" t="s">
        <v>22</v>
      </c>
      <c r="R34" s="10" t="s">
        <v>22</v>
      </c>
    </row>
    <row r="35" spans="1:18" ht="56.25" x14ac:dyDescent="0.25">
      <c r="A35" s="8">
        <v>31</v>
      </c>
      <c r="B35" s="8" t="s">
        <v>142</v>
      </c>
      <c r="C35" s="15" t="s">
        <v>81</v>
      </c>
      <c r="D35" s="17">
        <v>42049</v>
      </c>
      <c r="E35" s="8" t="s">
        <v>143</v>
      </c>
      <c r="F35" s="18">
        <v>42054</v>
      </c>
      <c r="G35" s="8" t="s">
        <v>96</v>
      </c>
      <c r="H35" s="8" t="s">
        <v>104</v>
      </c>
      <c r="I35" s="4" t="s">
        <v>85</v>
      </c>
      <c r="J35" s="8" t="s">
        <v>24</v>
      </c>
      <c r="K35" s="2" t="s">
        <v>56</v>
      </c>
      <c r="L35" s="18">
        <v>42054</v>
      </c>
      <c r="M35" s="3">
        <f t="shared" si="0"/>
        <v>42054</v>
      </c>
      <c r="N35" s="18">
        <v>43880</v>
      </c>
      <c r="O35" s="10" t="s">
        <v>22</v>
      </c>
      <c r="P35" s="18">
        <v>42058</v>
      </c>
      <c r="Q35" s="10" t="s">
        <v>22</v>
      </c>
      <c r="R35" s="10" t="s">
        <v>22</v>
      </c>
    </row>
    <row r="36" spans="1:18" ht="78.75" x14ac:dyDescent="0.25">
      <c r="A36" s="8">
        <v>32</v>
      </c>
      <c r="B36" s="8" t="s">
        <v>144</v>
      </c>
      <c r="C36" s="15" t="s">
        <v>82</v>
      </c>
      <c r="D36" s="17">
        <v>42049</v>
      </c>
      <c r="E36" s="8" t="s">
        <v>145</v>
      </c>
      <c r="F36" s="18">
        <v>42054</v>
      </c>
      <c r="G36" s="8" t="s">
        <v>96</v>
      </c>
      <c r="H36" s="8" t="s">
        <v>104</v>
      </c>
      <c r="I36" s="4" t="s">
        <v>95</v>
      </c>
      <c r="J36" s="8" t="s">
        <v>24</v>
      </c>
      <c r="K36" s="2" t="s">
        <v>57</v>
      </c>
      <c r="L36" s="18">
        <v>42054</v>
      </c>
      <c r="M36" s="3">
        <f t="shared" si="0"/>
        <v>42054</v>
      </c>
      <c r="N36" s="18">
        <v>43880</v>
      </c>
      <c r="O36" s="10" t="s">
        <v>22</v>
      </c>
      <c r="P36" s="18">
        <v>42058</v>
      </c>
      <c r="Q36" s="10" t="s">
        <v>22</v>
      </c>
      <c r="R36" s="10" t="s">
        <v>22</v>
      </c>
    </row>
    <row r="37" spans="1:18" ht="56.25" x14ac:dyDescent="0.25">
      <c r="A37" s="8">
        <v>33</v>
      </c>
      <c r="B37" s="8" t="s">
        <v>146</v>
      </c>
      <c r="C37" s="15" t="s">
        <v>147</v>
      </c>
      <c r="D37" s="17">
        <v>42060</v>
      </c>
      <c r="E37" s="8" t="s">
        <v>148</v>
      </c>
      <c r="F37" s="18">
        <v>42066</v>
      </c>
      <c r="G37" s="8" t="s">
        <v>96</v>
      </c>
      <c r="H37" s="8" t="s">
        <v>104</v>
      </c>
      <c r="I37" s="4" t="s">
        <v>149</v>
      </c>
      <c r="J37" s="8" t="s">
        <v>23</v>
      </c>
      <c r="K37" s="2" t="s">
        <v>150</v>
      </c>
      <c r="L37" s="18">
        <v>42066</v>
      </c>
      <c r="M37" s="3">
        <f t="shared" si="0"/>
        <v>42066</v>
      </c>
      <c r="N37" s="18">
        <v>43893</v>
      </c>
      <c r="O37" s="10" t="s">
        <v>22</v>
      </c>
      <c r="P37" s="18">
        <v>42068</v>
      </c>
      <c r="Q37" s="10" t="s">
        <v>22</v>
      </c>
      <c r="R37" s="10" t="s">
        <v>22</v>
      </c>
    </row>
    <row r="38" spans="1:18" ht="56.25" x14ac:dyDescent="0.25">
      <c r="A38" s="8">
        <v>34</v>
      </c>
      <c r="B38" s="8" t="s">
        <v>151</v>
      </c>
      <c r="C38" s="15" t="s">
        <v>152</v>
      </c>
      <c r="D38" s="17">
        <v>42073</v>
      </c>
      <c r="E38" s="8" t="s">
        <v>153</v>
      </c>
      <c r="F38" s="18">
        <v>42083</v>
      </c>
      <c r="G38" s="8" t="s">
        <v>96</v>
      </c>
      <c r="H38" s="8" t="s">
        <v>133</v>
      </c>
      <c r="I38" s="4" t="s">
        <v>155</v>
      </c>
      <c r="J38" s="8" t="s">
        <v>24</v>
      </c>
      <c r="K38" s="2" t="s">
        <v>154</v>
      </c>
      <c r="L38" s="18">
        <v>42083</v>
      </c>
      <c r="M38" s="3">
        <f t="shared" si="0"/>
        <v>42083</v>
      </c>
      <c r="N38" s="18">
        <v>43910</v>
      </c>
      <c r="O38" s="10" t="s">
        <v>22</v>
      </c>
      <c r="P38" s="18">
        <v>42087</v>
      </c>
      <c r="Q38" s="10" t="s">
        <v>22</v>
      </c>
      <c r="R38" s="10" t="s">
        <v>22</v>
      </c>
    </row>
    <row r="39" spans="1:18" ht="56.25" x14ac:dyDescent="0.25">
      <c r="A39" s="8">
        <v>35</v>
      </c>
      <c r="B39" s="7" t="s">
        <v>156</v>
      </c>
      <c r="C39" s="15" t="s">
        <v>157</v>
      </c>
      <c r="D39" s="17">
        <v>42075</v>
      </c>
      <c r="E39" s="8" t="s">
        <v>158</v>
      </c>
      <c r="F39" s="18">
        <v>42083</v>
      </c>
      <c r="G39" s="8" t="s">
        <v>96</v>
      </c>
      <c r="H39" s="8" t="s">
        <v>104</v>
      </c>
      <c r="I39" s="4" t="s">
        <v>85</v>
      </c>
      <c r="J39" s="8" t="s">
        <v>24</v>
      </c>
      <c r="K39" s="2" t="s">
        <v>159</v>
      </c>
      <c r="L39" s="18">
        <v>42083</v>
      </c>
      <c r="M39" s="3">
        <f t="shared" si="0"/>
        <v>42083</v>
      </c>
      <c r="N39" s="18">
        <v>43910</v>
      </c>
      <c r="O39" s="10" t="s">
        <v>22</v>
      </c>
      <c r="P39" s="18">
        <v>42087</v>
      </c>
      <c r="Q39" s="10" t="s">
        <v>22</v>
      </c>
      <c r="R39" s="10" t="s">
        <v>22</v>
      </c>
    </row>
    <row r="40" spans="1:18" ht="56.25" x14ac:dyDescent="0.25">
      <c r="A40" s="8">
        <v>36</v>
      </c>
      <c r="B40" s="7" t="s">
        <v>160</v>
      </c>
      <c r="C40" s="15" t="s">
        <v>161</v>
      </c>
      <c r="D40" s="17">
        <v>42075</v>
      </c>
      <c r="E40" s="8" t="s">
        <v>162</v>
      </c>
      <c r="F40" s="18">
        <v>42083</v>
      </c>
      <c r="G40" s="8" t="s">
        <v>96</v>
      </c>
      <c r="H40" s="8" t="s">
        <v>104</v>
      </c>
      <c r="I40" s="4" t="s">
        <v>85</v>
      </c>
      <c r="J40" s="8" t="s">
        <v>24</v>
      </c>
      <c r="K40" s="2" t="s">
        <v>163</v>
      </c>
      <c r="L40" s="18">
        <v>42083</v>
      </c>
      <c r="M40" s="3">
        <f t="shared" si="0"/>
        <v>42083</v>
      </c>
      <c r="N40" s="18">
        <v>43910</v>
      </c>
      <c r="O40" s="10" t="s">
        <v>22</v>
      </c>
      <c r="P40" s="18">
        <v>42087</v>
      </c>
      <c r="Q40" s="10" t="s">
        <v>22</v>
      </c>
      <c r="R40" s="10" t="s">
        <v>22</v>
      </c>
    </row>
    <row r="41" spans="1:18" ht="56.25" x14ac:dyDescent="0.25">
      <c r="A41" s="8">
        <v>37</v>
      </c>
      <c r="B41" s="7" t="s">
        <v>164</v>
      </c>
      <c r="C41" s="15" t="s">
        <v>165</v>
      </c>
      <c r="D41" s="17">
        <v>42080</v>
      </c>
      <c r="E41" s="8" t="s">
        <v>166</v>
      </c>
      <c r="F41" s="18">
        <v>42086</v>
      </c>
      <c r="G41" s="8" t="s">
        <v>96</v>
      </c>
      <c r="H41" s="8" t="s">
        <v>104</v>
      </c>
      <c r="I41" s="4" t="s">
        <v>167</v>
      </c>
      <c r="J41" s="8" t="s">
        <v>24</v>
      </c>
      <c r="K41" s="2" t="s">
        <v>168</v>
      </c>
      <c r="L41" s="18">
        <v>42086</v>
      </c>
      <c r="M41" s="3">
        <f t="shared" si="0"/>
        <v>42086</v>
      </c>
      <c r="N41" s="18">
        <v>43913</v>
      </c>
      <c r="O41" s="10" t="s">
        <v>22</v>
      </c>
      <c r="P41" s="18">
        <v>42087</v>
      </c>
      <c r="Q41" s="10" t="s">
        <v>22</v>
      </c>
      <c r="R41" s="10" t="s">
        <v>22</v>
      </c>
    </row>
    <row r="42" spans="1:18" ht="67.5" x14ac:dyDescent="0.25">
      <c r="A42" s="8">
        <v>38</v>
      </c>
      <c r="B42" s="7" t="s">
        <v>164</v>
      </c>
      <c r="C42" s="15" t="s">
        <v>169</v>
      </c>
      <c r="D42" s="17">
        <v>42080</v>
      </c>
      <c r="E42" s="8" t="s">
        <v>170</v>
      </c>
      <c r="F42" s="18">
        <v>42086</v>
      </c>
      <c r="G42" s="8" t="s">
        <v>96</v>
      </c>
      <c r="H42" s="8" t="s">
        <v>133</v>
      </c>
      <c r="I42" s="4" t="s">
        <v>171</v>
      </c>
      <c r="J42" s="8" t="s">
        <v>24</v>
      </c>
      <c r="K42" s="2" t="s">
        <v>172</v>
      </c>
      <c r="L42" s="18">
        <v>42086</v>
      </c>
      <c r="M42" s="3">
        <f t="shared" si="0"/>
        <v>42086</v>
      </c>
      <c r="N42" s="18">
        <v>43182</v>
      </c>
      <c r="O42" s="10" t="s">
        <v>22</v>
      </c>
      <c r="P42" s="18">
        <v>42087</v>
      </c>
      <c r="Q42" s="10" t="s">
        <v>22</v>
      </c>
      <c r="R42" s="10" t="s">
        <v>22</v>
      </c>
    </row>
    <row r="43" spans="1:18" ht="56.25" x14ac:dyDescent="0.25">
      <c r="A43" s="8">
        <v>39</v>
      </c>
      <c r="B43" s="7" t="s">
        <v>173</v>
      </c>
      <c r="C43" s="15" t="s">
        <v>174</v>
      </c>
      <c r="D43" s="17">
        <v>42082</v>
      </c>
      <c r="E43" s="8" t="s">
        <v>175</v>
      </c>
      <c r="F43" s="18">
        <v>42090</v>
      </c>
      <c r="G43" s="8" t="s">
        <v>96</v>
      </c>
      <c r="H43" s="8" t="s">
        <v>133</v>
      </c>
      <c r="I43" s="4" t="s">
        <v>176</v>
      </c>
      <c r="J43" s="8" t="s">
        <v>24</v>
      </c>
      <c r="K43" s="2" t="s">
        <v>177</v>
      </c>
      <c r="L43" s="18">
        <v>42090</v>
      </c>
      <c r="M43" s="3">
        <f t="shared" si="0"/>
        <v>42090</v>
      </c>
      <c r="N43" s="18">
        <v>43917</v>
      </c>
      <c r="O43" s="10" t="s">
        <v>22</v>
      </c>
      <c r="P43" s="18">
        <v>42094</v>
      </c>
      <c r="Q43" s="10" t="s">
        <v>22</v>
      </c>
      <c r="R43" s="10" t="s">
        <v>22</v>
      </c>
    </row>
    <row r="44" spans="1:18" ht="56.25" x14ac:dyDescent="0.25">
      <c r="A44" s="8">
        <v>40</v>
      </c>
      <c r="B44" s="7" t="s">
        <v>173</v>
      </c>
      <c r="C44" s="15" t="s">
        <v>178</v>
      </c>
      <c r="D44" s="17">
        <v>42082</v>
      </c>
      <c r="E44" s="8" t="s">
        <v>175</v>
      </c>
      <c r="F44" s="18">
        <v>42090</v>
      </c>
      <c r="G44" s="8" t="s">
        <v>96</v>
      </c>
      <c r="H44" s="8" t="s">
        <v>104</v>
      </c>
      <c r="I44" s="4" t="s">
        <v>85</v>
      </c>
      <c r="J44" s="8" t="s">
        <v>24</v>
      </c>
      <c r="K44" s="2" t="s">
        <v>180</v>
      </c>
      <c r="L44" s="18">
        <v>42090</v>
      </c>
      <c r="M44" s="3">
        <f t="shared" si="0"/>
        <v>42090</v>
      </c>
      <c r="N44" s="18">
        <v>43917</v>
      </c>
      <c r="O44" s="10" t="s">
        <v>22</v>
      </c>
      <c r="P44" s="18">
        <v>42094</v>
      </c>
      <c r="Q44" s="10" t="s">
        <v>22</v>
      </c>
      <c r="R44" s="10" t="s">
        <v>22</v>
      </c>
    </row>
    <row r="45" spans="1:18" ht="67.5" x14ac:dyDescent="0.25">
      <c r="A45" s="8">
        <v>41</v>
      </c>
      <c r="B45" s="7" t="s">
        <v>181</v>
      </c>
      <c r="C45" s="15" t="s">
        <v>182</v>
      </c>
      <c r="D45" s="17">
        <v>42083</v>
      </c>
      <c r="E45" s="8" t="s">
        <v>179</v>
      </c>
      <c r="F45" s="18">
        <v>42090</v>
      </c>
      <c r="G45" s="8" t="s">
        <v>96</v>
      </c>
      <c r="H45" s="8" t="s">
        <v>104</v>
      </c>
      <c r="I45" s="4" t="s">
        <v>183</v>
      </c>
      <c r="J45" s="8" t="s">
        <v>24</v>
      </c>
      <c r="K45" s="2" t="s">
        <v>184</v>
      </c>
      <c r="L45" s="18">
        <v>42090</v>
      </c>
      <c r="M45" s="3">
        <f t="shared" si="0"/>
        <v>42090</v>
      </c>
      <c r="N45" s="18">
        <v>43917</v>
      </c>
      <c r="O45" s="10" t="s">
        <v>22</v>
      </c>
      <c r="P45" s="18">
        <v>42094</v>
      </c>
      <c r="Q45" s="10" t="s">
        <v>22</v>
      </c>
      <c r="R45" s="10" t="s">
        <v>22</v>
      </c>
    </row>
    <row r="46" spans="1:18" ht="45" x14ac:dyDescent="0.25">
      <c r="A46" s="8">
        <v>42</v>
      </c>
      <c r="B46" s="7" t="s">
        <v>185</v>
      </c>
      <c r="C46" s="15" t="s">
        <v>186</v>
      </c>
      <c r="D46" s="17">
        <v>42086</v>
      </c>
      <c r="E46" s="8" t="s">
        <v>187</v>
      </c>
      <c r="F46" s="18">
        <v>42090</v>
      </c>
      <c r="G46" s="8" t="s">
        <v>96</v>
      </c>
      <c r="H46" s="8" t="s">
        <v>133</v>
      </c>
      <c r="I46" s="4" t="s">
        <v>188</v>
      </c>
      <c r="J46" s="8" t="s">
        <v>24</v>
      </c>
      <c r="K46" s="2" t="s">
        <v>189</v>
      </c>
      <c r="L46" s="18">
        <v>42090</v>
      </c>
      <c r="M46" s="3">
        <f t="shared" si="0"/>
        <v>42090</v>
      </c>
      <c r="N46" s="18">
        <v>43186</v>
      </c>
      <c r="O46" s="10" t="s">
        <v>22</v>
      </c>
      <c r="P46" s="18">
        <v>42094</v>
      </c>
      <c r="Q46" s="10" t="s">
        <v>22</v>
      </c>
      <c r="R46" s="10" t="s">
        <v>22</v>
      </c>
    </row>
    <row r="47" spans="1:18" ht="45" x14ac:dyDescent="0.25">
      <c r="A47" s="8">
        <v>43</v>
      </c>
      <c r="B47" s="7" t="s">
        <v>185</v>
      </c>
      <c r="C47" s="15" t="s">
        <v>190</v>
      </c>
      <c r="D47" s="17">
        <v>42086</v>
      </c>
      <c r="E47" s="8" t="s">
        <v>187</v>
      </c>
      <c r="F47" s="18">
        <v>42090</v>
      </c>
      <c r="G47" s="8" t="s">
        <v>96</v>
      </c>
      <c r="H47" s="8" t="s">
        <v>133</v>
      </c>
      <c r="I47" s="4" t="s">
        <v>188</v>
      </c>
      <c r="J47" s="8" t="s">
        <v>24</v>
      </c>
      <c r="K47" s="2" t="s">
        <v>191</v>
      </c>
      <c r="L47" s="18">
        <v>42090</v>
      </c>
      <c r="M47" s="3">
        <f t="shared" si="0"/>
        <v>42090</v>
      </c>
      <c r="N47" s="18">
        <v>43186</v>
      </c>
      <c r="O47" s="10" t="s">
        <v>22</v>
      </c>
      <c r="P47" s="18">
        <v>42094</v>
      </c>
      <c r="Q47" s="10" t="s">
        <v>22</v>
      </c>
      <c r="R47" s="10" t="s">
        <v>22</v>
      </c>
    </row>
    <row r="48" spans="1:18" ht="45" x14ac:dyDescent="0.25">
      <c r="A48" s="8">
        <v>44</v>
      </c>
      <c r="B48" s="7" t="s">
        <v>192</v>
      </c>
      <c r="C48" s="15" t="s">
        <v>193</v>
      </c>
      <c r="D48" s="17">
        <v>42087</v>
      </c>
      <c r="E48" s="8" t="s">
        <v>194</v>
      </c>
      <c r="F48" s="18">
        <v>42090</v>
      </c>
      <c r="G48" s="8" t="s">
        <v>96</v>
      </c>
      <c r="H48" s="8" t="s">
        <v>104</v>
      </c>
      <c r="I48" s="4" t="s">
        <v>195</v>
      </c>
      <c r="J48" s="8" t="s">
        <v>23</v>
      </c>
      <c r="K48" s="2" t="s">
        <v>196</v>
      </c>
      <c r="L48" s="18">
        <v>42090</v>
      </c>
      <c r="M48" s="3">
        <f t="shared" si="0"/>
        <v>42090</v>
      </c>
      <c r="N48" s="18">
        <v>43917</v>
      </c>
      <c r="O48" s="10" t="s">
        <v>22</v>
      </c>
      <c r="P48" s="18">
        <v>42094</v>
      </c>
      <c r="Q48" s="10" t="s">
        <v>22</v>
      </c>
      <c r="R48" s="10" t="s">
        <v>22</v>
      </c>
    </row>
    <row r="49" spans="1:18" ht="67.5" x14ac:dyDescent="0.25">
      <c r="A49" s="8">
        <v>45</v>
      </c>
      <c r="B49" s="7" t="s">
        <v>197</v>
      </c>
      <c r="C49" s="15" t="s">
        <v>198</v>
      </c>
      <c r="D49" s="17">
        <v>42087</v>
      </c>
      <c r="E49" s="8" t="s">
        <v>199</v>
      </c>
      <c r="F49" s="18">
        <v>42090</v>
      </c>
      <c r="G49" s="8" t="s">
        <v>96</v>
      </c>
      <c r="H49" s="8" t="s">
        <v>133</v>
      </c>
      <c r="I49" s="4" t="s">
        <v>200</v>
      </c>
      <c r="J49" s="8" t="s">
        <v>24</v>
      </c>
      <c r="K49" s="2" t="s">
        <v>201</v>
      </c>
      <c r="L49" s="18">
        <v>42090</v>
      </c>
      <c r="M49" s="3">
        <f t="shared" si="0"/>
        <v>42090</v>
      </c>
      <c r="N49" s="18">
        <v>43917</v>
      </c>
      <c r="O49" s="10" t="s">
        <v>22</v>
      </c>
      <c r="P49" s="18">
        <v>42094</v>
      </c>
      <c r="Q49" s="10" t="s">
        <v>22</v>
      </c>
      <c r="R49" s="10" t="s">
        <v>22</v>
      </c>
    </row>
    <row r="50" spans="1:18" ht="56.25" x14ac:dyDescent="0.25">
      <c r="A50" s="8">
        <v>46</v>
      </c>
      <c r="B50" s="7" t="s">
        <v>202</v>
      </c>
      <c r="C50" s="15" t="s">
        <v>203</v>
      </c>
      <c r="D50" s="17">
        <v>42089</v>
      </c>
      <c r="E50" s="8" t="s">
        <v>204</v>
      </c>
      <c r="F50" s="18">
        <v>42094</v>
      </c>
      <c r="G50" s="8" t="s">
        <v>96</v>
      </c>
      <c r="H50" s="8" t="s">
        <v>104</v>
      </c>
      <c r="I50" s="4" t="s">
        <v>205</v>
      </c>
      <c r="J50" s="8" t="s">
        <v>23</v>
      </c>
      <c r="K50" s="2" t="s">
        <v>206</v>
      </c>
      <c r="L50" s="18">
        <v>42094</v>
      </c>
      <c r="M50" s="3">
        <f t="shared" si="0"/>
        <v>42094</v>
      </c>
      <c r="N50" s="18">
        <v>43921</v>
      </c>
      <c r="O50" s="10" t="s">
        <v>22</v>
      </c>
      <c r="P50" s="18">
        <v>42096</v>
      </c>
      <c r="Q50" s="10" t="s">
        <v>22</v>
      </c>
      <c r="R50" s="10" t="s">
        <v>22</v>
      </c>
    </row>
    <row r="51" spans="1:18" ht="67.5" x14ac:dyDescent="0.25">
      <c r="A51" s="8">
        <v>47</v>
      </c>
      <c r="B51" s="7" t="s">
        <v>106</v>
      </c>
      <c r="C51" s="19" t="s">
        <v>207</v>
      </c>
      <c r="D51" s="17">
        <v>42089</v>
      </c>
      <c r="E51" s="8" t="s">
        <v>208</v>
      </c>
      <c r="F51" s="18">
        <v>42094</v>
      </c>
      <c r="G51" s="8" t="s">
        <v>96</v>
      </c>
      <c r="H51" s="8" t="s">
        <v>104</v>
      </c>
      <c r="I51" s="4" t="s">
        <v>209</v>
      </c>
      <c r="J51" s="8" t="s">
        <v>23</v>
      </c>
      <c r="K51" s="2" t="s">
        <v>210</v>
      </c>
      <c r="L51" s="18">
        <v>42094</v>
      </c>
      <c r="M51" s="3">
        <f t="shared" si="0"/>
        <v>42094</v>
      </c>
      <c r="N51" s="18">
        <v>43921</v>
      </c>
      <c r="O51" s="10" t="s">
        <v>22</v>
      </c>
      <c r="P51" s="18">
        <v>42096</v>
      </c>
      <c r="Q51" s="10" t="s">
        <v>22</v>
      </c>
      <c r="R51" s="10" t="s">
        <v>22</v>
      </c>
    </row>
    <row r="52" spans="1:18" ht="67.5" x14ac:dyDescent="0.25">
      <c r="A52" s="8">
        <v>48</v>
      </c>
      <c r="B52" s="7" t="s">
        <v>211</v>
      </c>
      <c r="C52" s="15" t="s">
        <v>212</v>
      </c>
      <c r="D52" s="17">
        <v>42090</v>
      </c>
      <c r="E52" s="8" t="s">
        <v>213</v>
      </c>
      <c r="F52" s="18">
        <v>42094</v>
      </c>
      <c r="G52" s="8" t="s">
        <v>96</v>
      </c>
      <c r="H52" s="8" t="s">
        <v>104</v>
      </c>
      <c r="I52" s="4" t="s">
        <v>214</v>
      </c>
      <c r="J52" s="8" t="s">
        <v>23</v>
      </c>
      <c r="K52" s="2" t="s">
        <v>215</v>
      </c>
      <c r="L52" s="18">
        <v>42094</v>
      </c>
      <c r="M52" s="3">
        <f t="shared" si="0"/>
        <v>42094</v>
      </c>
      <c r="N52" s="18">
        <v>43921</v>
      </c>
      <c r="O52" s="10" t="s">
        <v>22</v>
      </c>
      <c r="P52" s="18">
        <v>42096</v>
      </c>
      <c r="Q52" s="10" t="s">
        <v>22</v>
      </c>
      <c r="R52" s="10" t="s">
        <v>22</v>
      </c>
    </row>
    <row r="53" spans="1:18" ht="56.25" x14ac:dyDescent="0.25">
      <c r="A53" s="8">
        <v>49</v>
      </c>
      <c r="B53" s="7" t="s">
        <v>106</v>
      </c>
      <c r="C53" s="15" t="s">
        <v>216</v>
      </c>
      <c r="D53" s="17">
        <v>42090</v>
      </c>
      <c r="E53" s="8" t="s">
        <v>217</v>
      </c>
      <c r="F53" s="18">
        <v>42094</v>
      </c>
      <c r="G53" s="8" t="s">
        <v>96</v>
      </c>
      <c r="H53" s="8" t="s">
        <v>104</v>
      </c>
      <c r="I53" s="4" t="s">
        <v>218</v>
      </c>
      <c r="J53" s="8" t="s">
        <v>23</v>
      </c>
      <c r="K53" s="2" t="s">
        <v>219</v>
      </c>
      <c r="L53" s="18">
        <v>42094</v>
      </c>
      <c r="M53" s="3">
        <f t="shared" si="0"/>
        <v>42094</v>
      </c>
      <c r="N53" s="18">
        <v>43921</v>
      </c>
      <c r="O53" s="10" t="s">
        <v>22</v>
      </c>
      <c r="P53" s="18">
        <v>42096</v>
      </c>
      <c r="Q53" s="10" t="s">
        <v>22</v>
      </c>
      <c r="R53" s="10" t="s">
        <v>22</v>
      </c>
    </row>
    <row r="54" spans="1:18" ht="78.75" x14ac:dyDescent="0.25">
      <c r="A54" s="8">
        <v>50</v>
      </c>
      <c r="B54" s="7" t="s">
        <v>220</v>
      </c>
      <c r="C54" s="15" t="s">
        <v>221</v>
      </c>
      <c r="D54" s="17">
        <v>42094</v>
      </c>
      <c r="E54" s="8" t="s">
        <v>222</v>
      </c>
      <c r="F54" s="18">
        <v>42104</v>
      </c>
      <c r="G54" s="8" t="s">
        <v>96</v>
      </c>
      <c r="H54" s="8" t="s">
        <v>104</v>
      </c>
      <c r="I54" s="4" t="s">
        <v>223</v>
      </c>
      <c r="J54" s="8" t="s">
        <v>24</v>
      </c>
      <c r="K54" s="2" t="s">
        <v>224</v>
      </c>
      <c r="L54" s="18">
        <v>42104</v>
      </c>
      <c r="M54" s="3">
        <f t="shared" si="0"/>
        <v>42104</v>
      </c>
      <c r="N54" s="18">
        <v>43931</v>
      </c>
      <c r="O54" s="10" t="s">
        <v>22</v>
      </c>
      <c r="P54" s="18">
        <v>42110</v>
      </c>
      <c r="Q54" s="10" t="s">
        <v>22</v>
      </c>
      <c r="R54" s="10" t="s">
        <v>22</v>
      </c>
    </row>
    <row r="55" spans="1:18" ht="45" x14ac:dyDescent="0.25">
      <c r="A55" s="8">
        <v>51</v>
      </c>
      <c r="B55" s="7" t="s">
        <v>220</v>
      </c>
      <c r="C55" s="15" t="s">
        <v>225</v>
      </c>
      <c r="D55" s="17">
        <v>42094</v>
      </c>
      <c r="E55" s="8" t="s">
        <v>222</v>
      </c>
      <c r="F55" s="18">
        <v>42104</v>
      </c>
      <c r="G55" s="8" t="s">
        <v>96</v>
      </c>
      <c r="H55" s="8" t="s">
        <v>104</v>
      </c>
      <c r="I55" s="4" t="s">
        <v>84</v>
      </c>
      <c r="J55" s="8" t="s">
        <v>24</v>
      </c>
      <c r="K55" s="2" t="s">
        <v>226</v>
      </c>
      <c r="L55" s="18">
        <v>42104</v>
      </c>
      <c r="M55" s="3">
        <f t="shared" si="0"/>
        <v>42104</v>
      </c>
      <c r="N55" s="18">
        <v>43200</v>
      </c>
      <c r="O55" s="10" t="s">
        <v>22</v>
      </c>
      <c r="P55" s="18">
        <v>42110</v>
      </c>
      <c r="Q55" s="10" t="s">
        <v>22</v>
      </c>
      <c r="R55" s="10" t="s">
        <v>22</v>
      </c>
    </row>
    <row r="56" spans="1:18" ht="45" x14ac:dyDescent="0.25">
      <c r="A56" s="8">
        <v>52</v>
      </c>
      <c r="B56" s="7" t="s">
        <v>220</v>
      </c>
      <c r="C56" s="15" t="s">
        <v>227</v>
      </c>
      <c r="D56" s="17">
        <v>42094</v>
      </c>
      <c r="E56" s="8" t="s">
        <v>222</v>
      </c>
      <c r="F56" s="18">
        <v>42104</v>
      </c>
      <c r="G56" s="8" t="s">
        <v>96</v>
      </c>
      <c r="H56" s="8" t="s">
        <v>104</v>
      </c>
      <c r="I56" s="4" t="s">
        <v>84</v>
      </c>
      <c r="J56" s="8" t="s">
        <v>24</v>
      </c>
      <c r="K56" s="2" t="s">
        <v>228</v>
      </c>
      <c r="L56" s="18">
        <v>42104</v>
      </c>
      <c r="M56" s="3">
        <f t="shared" si="0"/>
        <v>42104</v>
      </c>
      <c r="N56" s="18">
        <v>43200</v>
      </c>
      <c r="O56" s="10" t="s">
        <v>22</v>
      </c>
      <c r="P56" s="18">
        <v>42110</v>
      </c>
      <c r="Q56" s="10" t="s">
        <v>22</v>
      </c>
      <c r="R56" s="10" t="s">
        <v>22</v>
      </c>
    </row>
    <row r="57" spans="1:18" ht="78.75" x14ac:dyDescent="0.25">
      <c r="A57" s="8">
        <v>53</v>
      </c>
      <c r="B57" s="7" t="s">
        <v>229</v>
      </c>
      <c r="C57" s="15" t="s">
        <v>230</v>
      </c>
      <c r="D57" s="17">
        <v>42102</v>
      </c>
      <c r="E57" s="8" t="s">
        <v>231</v>
      </c>
      <c r="F57" s="18">
        <v>42104</v>
      </c>
      <c r="G57" s="8" t="s">
        <v>96</v>
      </c>
      <c r="H57" s="8" t="s">
        <v>133</v>
      </c>
      <c r="I57" s="4" t="s">
        <v>223</v>
      </c>
      <c r="J57" s="8" t="s">
        <v>23</v>
      </c>
      <c r="K57" s="2" t="s">
        <v>232</v>
      </c>
      <c r="L57" s="18">
        <v>42104</v>
      </c>
      <c r="M57" s="3">
        <f t="shared" si="0"/>
        <v>42104</v>
      </c>
      <c r="N57" s="18">
        <v>43931</v>
      </c>
      <c r="O57" s="10" t="s">
        <v>22</v>
      </c>
      <c r="P57" s="18">
        <v>42110</v>
      </c>
      <c r="Q57" s="10" t="s">
        <v>22</v>
      </c>
      <c r="R57" s="10" t="s">
        <v>22</v>
      </c>
    </row>
    <row r="58" spans="1:18" ht="56.25" x14ac:dyDescent="0.25">
      <c r="A58" s="8">
        <v>54</v>
      </c>
      <c r="B58" s="7" t="s">
        <v>229</v>
      </c>
      <c r="C58" s="15" t="s">
        <v>230</v>
      </c>
      <c r="D58" s="17">
        <v>42102</v>
      </c>
      <c r="E58" s="8" t="s">
        <v>231</v>
      </c>
      <c r="F58" s="18">
        <v>42104</v>
      </c>
      <c r="G58" s="8" t="s">
        <v>96</v>
      </c>
      <c r="H58" s="8" t="s">
        <v>133</v>
      </c>
      <c r="I58" s="4" t="s">
        <v>233</v>
      </c>
      <c r="J58" s="8" t="s">
        <v>23</v>
      </c>
      <c r="K58" s="2" t="s">
        <v>234</v>
      </c>
      <c r="L58" s="18">
        <v>42104</v>
      </c>
      <c r="M58" s="3">
        <f t="shared" si="0"/>
        <v>42104</v>
      </c>
      <c r="N58" s="18">
        <v>43931</v>
      </c>
      <c r="O58" s="10" t="s">
        <v>22</v>
      </c>
      <c r="P58" s="18">
        <v>42110</v>
      </c>
      <c r="Q58" s="10" t="s">
        <v>22</v>
      </c>
      <c r="R58" s="10" t="s">
        <v>22</v>
      </c>
    </row>
    <row r="59" spans="1:18" ht="56.25" x14ac:dyDescent="0.25">
      <c r="A59" s="8">
        <v>55</v>
      </c>
      <c r="B59" s="7" t="s">
        <v>235</v>
      </c>
      <c r="C59" s="15" t="s">
        <v>236</v>
      </c>
      <c r="D59" s="17">
        <v>42107</v>
      </c>
      <c r="E59" s="8" t="s">
        <v>237</v>
      </c>
      <c r="F59" s="18">
        <v>42114</v>
      </c>
      <c r="G59" s="8" t="s">
        <v>96</v>
      </c>
      <c r="H59" s="8" t="s">
        <v>104</v>
      </c>
      <c r="I59" s="4" t="s">
        <v>238</v>
      </c>
      <c r="J59" s="8" t="s">
        <v>24</v>
      </c>
      <c r="K59" s="2" t="s">
        <v>239</v>
      </c>
      <c r="L59" s="18">
        <v>42114</v>
      </c>
      <c r="M59" s="3">
        <f t="shared" si="0"/>
        <v>42114</v>
      </c>
      <c r="N59" s="18">
        <v>43941</v>
      </c>
      <c r="O59" s="10" t="s">
        <v>22</v>
      </c>
      <c r="P59" s="18">
        <v>42118</v>
      </c>
      <c r="Q59" s="10" t="s">
        <v>22</v>
      </c>
      <c r="R59" s="10" t="s">
        <v>22</v>
      </c>
    </row>
    <row r="60" spans="1:18" ht="56.25" x14ac:dyDescent="0.25">
      <c r="A60" s="8">
        <v>56</v>
      </c>
      <c r="B60" s="7" t="s">
        <v>240</v>
      </c>
      <c r="C60" s="15" t="s">
        <v>241</v>
      </c>
      <c r="D60" s="17">
        <v>42107</v>
      </c>
      <c r="E60" s="8" t="s">
        <v>242</v>
      </c>
      <c r="F60" s="18">
        <v>42121</v>
      </c>
      <c r="G60" s="8" t="s">
        <v>96</v>
      </c>
      <c r="H60" s="8" t="s">
        <v>104</v>
      </c>
      <c r="I60" s="4" t="s">
        <v>85</v>
      </c>
      <c r="J60" s="8" t="s">
        <v>24</v>
      </c>
      <c r="K60" s="2" t="s">
        <v>243</v>
      </c>
      <c r="L60" s="18">
        <v>42121</v>
      </c>
      <c r="M60" s="3">
        <f t="shared" si="0"/>
        <v>42121</v>
      </c>
      <c r="N60" s="18">
        <v>43948</v>
      </c>
      <c r="O60" s="10" t="s">
        <v>22</v>
      </c>
      <c r="P60" s="18">
        <v>42124</v>
      </c>
      <c r="Q60" s="10" t="s">
        <v>22</v>
      </c>
      <c r="R60" s="10" t="s">
        <v>22</v>
      </c>
    </row>
    <row r="61" spans="1:18" ht="56.25" x14ac:dyDescent="0.25">
      <c r="A61" s="8">
        <v>57</v>
      </c>
      <c r="B61" s="7" t="s">
        <v>1089</v>
      </c>
      <c r="C61" s="15" t="s">
        <v>244</v>
      </c>
      <c r="D61" s="17">
        <v>42117</v>
      </c>
      <c r="E61" s="8" t="s">
        <v>245</v>
      </c>
      <c r="F61" s="18">
        <v>42123</v>
      </c>
      <c r="G61" s="8" t="s">
        <v>96</v>
      </c>
      <c r="H61" s="8" t="s">
        <v>104</v>
      </c>
      <c r="I61" s="4" t="s">
        <v>246</v>
      </c>
      <c r="J61" s="8" t="s">
        <v>23</v>
      </c>
      <c r="K61" s="2" t="s">
        <v>247</v>
      </c>
      <c r="L61" s="18">
        <v>42123</v>
      </c>
      <c r="M61" s="3">
        <f t="shared" si="0"/>
        <v>42123</v>
      </c>
      <c r="N61" s="18">
        <v>43950</v>
      </c>
      <c r="O61" s="10" t="s">
        <v>22</v>
      </c>
      <c r="P61" s="18">
        <v>42124</v>
      </c>
      <c r="Q61" s="10" t="s">
        <v>22</v>
      </c>
      <c r="R61" s="10" t="s">
        <v>22</v>
      </c>
    </row>
    <row r="62" spans="1:18" ht="56.25" x14ac:dyDescent="0.25">
      <c r="A62" s="8">
        <v>58</v>
      </c>
      <c r="B62" s="7" t="s">
        <v>1089</v>
      </c>
      <c r="C62" s="15" t="s">
        <v>248</v>
      </c>
      <c r="D62" s="17">
        <v>42117</v>
      </c>
      <c r="E62" s="8" t="s">
        <v>245</v>
      </c>
      <c r="F62" s="18">
        <v>42123</v>
      </c>
      <c r="G62" s="8" t="s">
        <v>96</v>
      </c>
      <c r="H62" s="8" t="s">
        <v>104</v>
      </c>
      <c r="I62" s="4" t="s">
        <v>249</v>
      </c>
      <c r="J62" s="8" t="s">
        <v>23</v>
      </c>
      <c r="K62" s="2" t="s">
        <v>250</v>
      </c>
      <c r="L62" s="18">
        <v>42123</v>
      </c>
      <c r="M62" s="3">
        <f t="shared" si="0"/>
        <v>42123</v>
      </c>
      <c r="N62" s="18">
        <v>43950</v>
      </c>
      <c r="O62" s="10" t="s">
        <v>22</v>
      </c>
      <c r="P62" s="18">
        <v>42124</v>
      </c>
      <c r="Q62" s="10" t="s">
        <v>22</v>
      </c>
      <c r="R62" s="10" t="s">
        <v>22</v>
      </c>
    </row>
    <row r="63" spans="1:18" ht="67.5" x14ac:dyDescent="0.25">
      <c r="A63" s="8">
        <v>59</v>
      </c>
      <c r="B63" s="7" t="s">
        <v>1089</v>
      </c>
      <c r="C63" s="15" t="s">
        <v>244</v>
      </c>
      <c r="D63" s="17">
        <v>42117</v>
      </c>
      <c r="E63" s="8" t="s">
        <v>245</v>
      </c>
      <c r="F63" s="18">
        <v>42123</v>
      </c>
      <c r="G63" s="8" t="s">
        <v>96</v>
      </c>
      <c r="H63" s="8" t="s">
        <v>104</v>
      </c>
      <c r="I63" s="4" t="s">
        <v>251</v>
      </c>
      <c r="J63" s="8" t="s">
        <v>23</v>
      </c>
      <c r="K63" s="2" t="s">
        <v>252</v>
      </c>
      <c r="L63" s="18">
        <v>42123</v>
      </c>
      <c r="M63" s="3">
        <f t="shared" si="0"/>
        <v>42123</v>
      </c>
      <c r="N63" s="18">
        <v>43950</v>
      </c>
      <c r="O63" s="10" t="s">
        <v>22</v>
      </c>
      <c r="P63" s="18">
        <v>42124</v>
      </c>
      <c r="Q63" s="10" t="s">
        <v>22</v>
      </c>
      <c r="R63" s="10" t="s">
        <v>22</v>
      </c>
    </row>
    <row r="64" spans="1:18" ht="45" x14ac:dyDescent="0.25">
      <c r="A64" s="8">
        <v>60</v>
      </c>
      <c r="B64" s="7" t="s">
        <v>1036</v>
      </c>
      <c r="C64" s="15" t="s">
        <v>312</v>
      </c>
      <c r="D64" s="17">
        <v>42139</v>
      </c>
      <c r="E64" s="8" t="s">
        <v>1092</v>
      </c>
      <c r="F64" s="18">
        <v>42145</v>
      </c>
      <c r="G64" s="8" t="s">
        <v>96</v>
      </c>
      <c r="H64" s="8" t="s">
        <v>104</v>
      </c>
      <c r="I64" s="4" t="s">
        <v>84</v>
      </c>
      <c r="J64" s="8" t="s">
        <v>24</v>
      </c>
      <c r="K64" s="2" t="s">
        <v>253</v>
      </c>
      <c r="L64" s="18">
        <v>42145</v>
      </c>
      <c r="M64" s="3">
        <f t="shared" si="0"/>
        <v>42145</v>
      </c>
      <c r="N64" s="18">
        <v>43241</v>
      </c>
      <c r="O64" s="10" t="s">
        <v>22</v>
      </c>
      <c r="P64" s="18">
        <v>42124</v>
      </c>
      <c r="Q64" s="10" t="s">
        <v>22</v>
      </c>
      <c r="R64" s="10" t="s">
        <v>22</v>
      </c>
    </row>
    <row r="65" spans="1:18" ht="45" x14ac:dyDescent="0.25">
      <c r="A65" s="8">
        <v>61</v>
      </c>
      <c r="B65" s="7" t="s">
        <v>1090</v>
      </c>
      <c r="C65" s="15" t="s">
        <v>313</v>
      </c>
      <c r="D65" s="17">
        <v>42139</v>
      </c>
      <c r="E65" s="8" t="s">
        <v>1093</v>
      </c>
      <c r="F65" s="18">
        <v>42145</v>
      </c>
      <c r="G65" s="8" t="s">
        <v>96</v>
      </c>
      <c r="H65" s="8" t="s">
        <v>133</v>
      </c>
      <c r="I65" s="4" t="s">
        <v>84</v>
      </c>
      <c r="J65" s="8" t="s">
        <v>24</v>
      </c>
      <c r="K65" s="2" t="s">
        <v>254</v>
      </c>
      <c r="L65" s="18">
        <v>42145</v>
      </c>
      <c r="M65" s="3">
        <f t="shared" si="0"/>
        <v>42145</v>
      </c>
      <c r="N65" s="18">
        <v>43241</v>
      </c>
      <c r="O65" s="10" t="s">
        <v>22</v>
      </c>
      <c r="P65" s="18">
        <v>42124</v>
      </c>
      <c r="Q65" s="10" t="s">
        <v>22</v>
      </c>
      <c r="R65" s="10" t="s">
        <v>22</v>
      </c>
    </row>
    <row r="66" spans="1:18" ht="78.75" x14ac:dyDescent="0.25">
      <c r="A66" s="8">
        <v>62</v>
      </c>
      <c r="B66" s="7" t="s">
        <v>1091</v>
      </c>
      <c r="C66" s="15" t="s">
        <v>314</v>
      </c>
      <c r="D66" s="17">
        <v>42142</v>
      </c>
      <c r="E66" s="8" t="s">
        <v>1094</v>
      </c>
      <c r="F66" s="18">
        <v>42145</v>
      </c>
      <c r="G66" s="8" t="s">
        <v>96</v>
      </c>
      <c r="H66" s="8" t="s">
        <v>133</v>
      </c>
      <c r="I66" s="4" t="s">
        <v>315</v>
      </c>
      <c r="J66" s="8" t="s">
        <v>24</v>
      </c>
      <c r="K66" s="2" t="s">
        <v>255</v>
      </c>
      <c r="L66" s="18">
        <v>42145</v>
      </c>
      <c r="M66" s="3">
        <f t="shared" si="0"/>
        <v>42145</v>
      </c>
      <c r="N66" s="18">
        <v>43972</v>
      </c>
      <c r="O66" s="10" t="s">
        <v>22</v>
      </c>
      <c r="P66" s="18">
        <v>42124</v>
      </c>
      <c r="Q66" s="10" t="s">
        <v>22</v>
      </c>
      <c r="R66" s="10" t="s">
        <v>22</v>
      </c>
    </row>
    <row r="67" spans="1:18" ht="45" x14ac:dyDescent="0.25">
      <c r="A67" s="8">
        <v>63</v>
      </c>
      <c r="B67" s="7" t="s">
        <v>1091</v>
      </c>
      <c r="C67" s="15" t="s">
        <v>316</v>
      </c>
      <c r="D67" s="17">
        <v>42142</v>
      </c>
      <c r="E67" s="8" t="s">
        <v>1094</v>
      </c>
      <c r="F67" s="18">
        <v>42145</v>
      </c>
      <c r="G67" s="8" t="s">
        <v>96</v>
      </c>
      <c r="H67" s="8" t="s">
        <v>133</v>
      </c>
      <c r="I67" s="4" t="s">
        <v>84</v>
      </c>
      <c r="J67" s="8" t="s">
        <v>24</v>
      </c>
      <c r="K67" s="2" t="s">
        <v>256</v>
      </c>
      <c r="L67" s="18">
        <v>42145</v>
      </c>
      <c r="M67" s="3">
        <f t="shared" si="0"/>
        <v>42145</v>
      </c>
      <c r="N67" s="18">
        <v>43241</v>
      </c>
      <c r="O67" s="10" t="s">
        <v>22</v>
      </c>
      <c r="P67" s="18">
        <v>42124</v>
      </c>
      <c r="Q67" s="10" t="s">
        <v>22</v>
      </c>
      <c r="R67" s="10" t="s">
        <v>22</v>
      </c>
    </row>
    <row r="68" spans="1:18" ht="56.25" x14ac:dyDescent="0.25">
      <c r="A68" s="8">
        <v>64</v>
      </c>
      <c r="B68" s="7" t="s">
        <v>1095</v>
      </c>
      <c r="C68" s="15" t="s">
        <v>317</v>
      </c>
      <c r="D68" s="17">
        <v>42142</v>
      </c>
      <c r="E68" s="8" t="s">
        <v>1096</v>
      </c>
      <c r="F68" s="18">
        <v>42145</v>
      </c>
      <c r="G68" s="8" t="s">
        <v>96</v>
      </c>
      <c r="H68" s="8" t="s">
        <v>104</v>
      </c>
      <c r="I68" s="4" t="s">
        <v>1284</v>
      </c>
      <c r="J68" s="8" t="s">
        <v>24</v>
      </c>
      <c r="K68" s="2" t="s">
        <v>257</v>
      </c>
      <c r="L68" s="18">
        <v>42145</v>
      </c>
      <c r="M68" s="3">
        <f t="shared" si="0"/>
        <v>42145</v>
      </c>
      <c r="N68" s="18">
        <v>43972</v>
      </c>
      <c r="O68" s="10" t="s">
        <v>22</v>
      </c>
      <c r="P68" s="18">
        <v>42124</v>
      </c>
      <c r="Q68" s="10" t="s">
        <v>22</v>
      </c>
      <c r="R68" s="10" t="s">
        <v>22</v>
      </c>
    </row>
    <row r="69" spans="1:18" ht="56.25" x14ac:dyDescent="0.25">
      <c r="A69" s="8">
        <v>65</v>
      </c>
      <c r="B69" s="7" t="s">
        <v>1095</v>
      </c>
      <c r="C69" s="15" t="s">
        <v>317</v>
      </c>
      <c r="D69" s="17">
        <v>42142</v>
      </c>
      <c r="E69" s="8" t="s">
        <v>1096</v>
      </c>
      <c r="F69" s="18">
        <v>42145</v>
      </c>
      <c r="G69" s="8" t="s">
        <v>96</v>
      </c>
      <c r="H69" s="8" t="s">
        <v>104</v>
      </c>
      <c r="I69" s="4" t="s">
        <v>318</v>
      </c>
      <c r="J69" s="8" t="s">
        <v>24</v>
      </c>
      <c r="K69" s="2" t="s">
        <v>258</v>
      </c>
      <c r="L69" s="18">
        <v>42145</v>
      </c>
      <c r="M69" s="3">
        <f t="shared" si="0"/>
        <v>42145</v>
      </c>
      <c r="N69" s="18">
        <v>43972</v>
      </c>
      <c r="O69" s="10" t="s">
        <v>22</v>
      </c>
      <c r="P69" s="18">
        <v>42124</v>
      </c>
      <c r="Q69" s="10" t="s">
        <v>22</v>
      </c>
      <c r="R69" s="10" t="s">
        <v>22</v>
      </c>
    </row>
    <row r="70" spans="1:18" ht="56.25" x14ac:dyDescent="0.25">
      <c r="A70" s="8">
        <v>66</v>
      </c>
      <c r="B70" s="7" t="s">
        <v>1074</v>
      </c>
      <c r="C70" s="15" t="s">
        <v>319</v>
      </c>
      <c r="D70" s="17">
        <v>42143</v>
      </c>
      <c r="E70" s="8" t="s">
        <v>1097</v>
      </c>
      <c r="F70" s="18">
        <v>42145</v>
      </c>
      <c r="G70" s="8" t="s">
        <v>96</v>
      </c>
      <c r="H70" s="8" t="s">
        <v>133</v>
      </c>
      <c r="I70" s="4" t="s">
        <v>320</v>
      </c>
      <c r="J70" s="8" t="s">
        <v>24</v>
      </c>
      <c r="K70" s="2" t="s">
        <v>259</v>
      </c>
      <c r="L70" s="18">
        <v>42145</v>
      </c>
      <c r="M70" s="3">
        <f t="shared" ref="M70:M133" si="1">F70</f>
        <v>42145</v>
      </c>
      <c r="N70" s="18">
        <v>43972</v>
      </c>
      <c r="O70" s="10" t="s">
        <v>22</v>
      </c>
      <c r="P70" s="18">
        <v>42124</v>
      </c>
      <c r="Q70" s="10" t="s">
        <v>22</v>
      </c>
      <c r="R70" s="10" t="s">
        <v>22</v>
      </c>
    </row>
    <row r="71" spans="1:18" ht="67.5" x14ac:dyDescent="0.25">
      <c r="A71" s="8">
        <v>67</v>
      </c>
      <c r="B71" s="7" t="s">
        <v>383</v>
      </c>
      <c r="C71" s="15" t="s">
        <v>321</v>
      </c>
      <c r="D71" s="17">
        <v>42143</v>
      </c>
      <c r="E71" s="8" t="s">
        <v>1098</v>
      </c>
      <c r="F71" s="18">
        <v>42149</v>
      </c>
      <c r="G71" s="8" t="s">
        <v>96</v>
      </c>
      <c r="H71" s="8" t="s">
        <v>133</v>
      </c>
      <c r="I71" s="4" t="s">
        <v>322</v>
      </c>
      <c r="J71" s="8" t="s">
        <v>24</v>
      </c>
      <c r="K71" s="2" t="s">
        <v>260</v>
      </c>
      <c r="L71" s="18">
        <v>42149</v>
      </c>
      <c r="M71" s="3">
        <f t="shared" si="1"/>
        <v>42149</v>
      </c>
      <c r="N71" s="18">
        <v>43976</v>
      </c>
      <c r="O71" s="10" t="s">
        <v>22</v>
      </c>
      <c r="P71" s="18">
        <v>42124</v>
      </c>
      <c r="Q71" s="10" t="s">
        <v>22</v>
      </c>
      <c r="R71" s="10" t="s">
        <v>22</v>
      </c>
    </row>
    <row r="72" spans="1:18" ht="67.5" x14ac:dyDescent="0.25">
      <c r="A72" s="8">
        <v>68</v>
      </c>
      <c r="B72" s="7" t="s">
        <v>383</v>
      </c>
      <c r="C72" s="15" t="s">
        <v>323</v>
      </c>
      <c r="D72" s="17">
        <v>42143</v>
      </c>
      <c r="E72" s="8" t="s">
        <v>1098</v>
      </c>
      <c r="F72" s="18">
        <v>42149</v>
      </c>
      <c r="G72" s="8" t="s">
        <v>96</v>
      </c>
      <c r="H72" s="8" t="s">
        <v>133</v>
      </c>
      <c r="I72" s="4" t="s">
        <v>322</v>
      </c>
      <c r="J72" s="8" t="s">
        <v>24</v>
      </c>
      <c r="K72" s="2" t="s">
        <v>261</v>
      </c>
      <c r="L72" s="18">
        <v>42149</v>
      </c>
      <c r="M72" s="3">
        <f t="shared" si="1"/>
        <v>42149</v>
      </c>
      <c r="N72" s="18">
        <v>43976</v>
      </c>
      <c r="O72" s="10" t="s">
        <v>22</v>
      </c>
      <c r="P72" s="18">
        <v>42124</v>
      </c>
      <c r="Q72" s="10" t="s">
        <v>22</v>
      </c>
      <c r="R72" s="10" t="s">
        <v>22</v>
      </c>
    </row>
    <row r="73" spans="1:18" ht="67.5" x14ac:dyDescent="0.25">
      <c r="A73" s="8">
        <v>69</v>
      </c>
      <c r="B73" s="7" t="s">
        <v>383</v>
      </c>
      <c r="C73" s="15" t="s">
        <v>324</v>
      </c>
      <c r="D73" s="17">
        <v>42143</v>
      </c>
      <c r="E73" s="8" t="s">
        <v>1098</v>
      </c>
      <c r="F73" s="18">
        <v>42149</v>
      </c>
      <c r="G73" s="8" t="s">
        <v>96</v>
      </c>
      <c r="H73" s="8" t="s">
        <v>133</v>
      </c>
      <c r="I73" s="4" t="s">
        <v>322</v>
      </c>
      <c r="J73" s="8" t="s">
        <v>24</v>
      </c>
      <c r="K73" s="2" t="s">
        <v>262</v>
      </c>
      <c r="L73" s="18">
        <v>42149</v>
      </c>
      <c r="M73" s="3">
        <f t="shared" si="1"/>
        <v>42149</v>
      </c>
      <c r="N73" s="18">
        <v>43976</v>
      </c>
      <c r="O73" s="10" t="s">
        <v>22</v>
      </c>
      <c r="P73" s="18">
        <v>42124</v>
      </c>
      <c r="Q73" s="10" t="s">
        <v>22</v>
      </c>
      <c r="R73" s="10" t="s">
        <v>22</v>
      </c>
    </row>
    <row r="74" spans="1:18" ht="56.25" x14ac:dyDescent="0.25">
      <c r="A74" s="8">
        <v>70</v>
      </c>
      <c r="B74" s="7" t="s">
        <v>383</v>
      </c>
      <c r="C74" s="15" t="s">
        <v>325</v>
      </c>
      <c r="D74" s="17">
        <v>42143</v>
      </c>
      <c r="E74" s="8" t="s">
        <v>1098</v>
      </c>
      <c r="F74" s="18">
        <v>42149</v>
      </c>
      <c r="G74" s="8" t="s">
        <v>96</v>
      </c>
      <c r="H74" s="8" t="s">
        <v>133</v>
      </c>
      <c r="I74" s="4" t="s">
        <v>326</v>
      </c>
      <c r="J74" s="8" t="s">
        <v>24</v>
      </c>
      <c r="K74" s="2" t="s">
        <v>263</v>
      </c>
      <c r="L74" s="18">
        <v>42149</v>
      </c>
      <c r="M74" s="3">
        <f t="shared" si="1"/>
        <v>42149</v>
      </c>
      <c r="N74" s="18">
        <v>43245</v>
      </c>
      <c r="O74" s="10" t="s">
        <v>22</v>
      </c>
      <c r="P74" s="18">
        <v>42124</v>
      </c>
      <c r="Q74" s="10" t="s">
        <v>22</v>
      </c>
      <c r="R74" s="10" t="s">
        <v>22</v>
      </c>
    </row>
    <row r="75" spans="1:18" ht="56.25" x14ac:dyDescent="0.25">
      <c r="A75" s="8">
        <v>71</v>
      </c>
      <c r="B75" s="7" t="s">
        <v>383</v>
      </c>
      <c r="C75" s="15" t="s">
        <v>327</v>
      </c>
      <c r="D75" s="17">
        <v>42143</v>
      </c>
      <c r="E75" s="8" t="s">
        <v>1098</v>
      </c>
      <c r="F75" s="18">
        <v>42149</v>
      </c>
      <c r="G75" s="8" t="s">
        <v>96</v>
      </c>
      <c r="H75" s="8" t="s">
        <v>133</v>
      </c>
      <c r="I75" s="4" t="s">
        <v>326</v>
      </c>
      <c r="J75" s="8" t="s">
        <v>24</v>
      </c>
      <c r="K75" s="2" t="s">
        <v>264</v>
      </c>
      <c r="L75" s="18">
        <v>42149</v>
      </c>
      <c r="M75" s="3">
        <f t="shared" si="1"/>
        <v>42149</v>
      </c>
      <c r="N75" s="18">
        <v>43245</v>
      </c>
      <c r="O75" s="10" t="s">
        <v>22</v>
      </c>
      <c r="P75" s="18">
        <v>42124</v>
      </c>
      <c r="Q75" s="10" t="s">
        <v>22</v>
      </c>
      <c r="R75" s="10" t="s">
        <v>22</v>
      </c>
    </row>
    <row r="76" spans="1:18" ht="56.25" x14ac:dyDescent="0.25">
      <c r="A76" s="8">
        <v>72</v>
      </c>
      <c r="B76" s="7" t="s">
        <v>383</v>
      </c>
      <c r="C76" s="15" t="s">
        <v>328</v>
      </c>
      <c r="D76" s="17">
        <v>42143</v>
      </c>
      <c r="E76" s="8" t="s">
        <v>1098</v>
      </c>
      <c r="F76" s="18">
        <v>42149</v>
      </c>
      <c r="G76" s="8" t="s">
        <v>96</v>
      </c>
      <c r="H76" s="8" t="s">
        <v>133</v>
      </c>
      <c r="I76" s="4" t="s">
        <v>326</v>
      </c>
      <c r="J76" s="8" t="s">
        <v>24</v>
      </c>
      <c r="K76" s="2" t="s">
        <v>265</v>
      </c>
      <c r="L76" s="18">
        <v>42149</v>
      </c>
      <c r="M76" s="3">
        <f t="shared" si="1"/>
        <v>42149</v>
      </c>
      <c r="N76" s="18">
        <v>43245</v>
      </c>
      <c r="O76" s="10" t="s">
        <v>22</v>
      </c>
      <c r="P76" s="18">
        <v>42124</v>
      </c>
      <c r="Q76" s="10" t="s">
        <v>22</v>
      </c>
      <c r="R76" s="10" t="s">
        <v>22</v>
      </c>
    </row>
    <row r="77" spans="1:18" ht="56.25" x14ac:dyDescent="0.25">
      <c r="A77" s="8">
        <v>73</v>
      </c>
      <c r="B77" s="7" t="s">
        <v>383</v>
      </c>
      <c r="C77" s="15" t="s">
        <v>329</v>
      </c>
      <c r="D77" s="17">
        <v>42143</v>
      </c>
      <c r="E77" s="8" t="s">
        <v>1098</v>
      </c>
      <c r="F77" s="18">
        <v>42149</v>
      </c>
      <c r="G77" s="8" t="s">
        <v>96</v>
      </c>
      <c r="H77" s="8" t="s">
        <v>133</v>
      </c>
      <c r="I77" s="4" t="s">
        <v>326</v>
      </c>
      <c r="J77" s="8" t="s">
        <v>24</v>
      </c>
      <c r="K77" s="2" t="s">
        <v>266</v>
      </c>
      <c r="L77" s="18">
        <v>42149</v>
      </c>
      <c r="M77" s="3">
        <f t="shared" si="1"/>
        <v>42149</v>
      </c>
      <c r="N77" s="18">
        <v>43245</v>
      </c>
      <c r="O77" s="10" t="s">
        <v>22</v>
      </c>
      <c r="P77" s="18">
        <v>42124</v>
      </c>
      <c r="Q77" s="10" t="s">
        <v>22</v>
      </c>
      <c r="R77" s="10" t="s">
        <v>22</v>
      </c>
    </row>
    <row r="78" spans="1:18" ht="56.25" x14ac:dyDescent="0.25">
      <c r="A78" s="8">
        <v>74</v>
      </c>
      <c r="B78" s="7" t="s">
        <v>383</v>
      </c>
      <c r="C78" s="15" t="s">
        <v>330</v>
      </c>
      <c r="D78" s="17">
        <v>42143</v>
      </c>
      <c r="E78" s="8" t="s">
        <v>1098</v>
      </c>
      <c r="F78" s="18">
        <v>42149</v>
      </c>
      <c r="G78" s="8" t="s">
        <v>96</v>
      </c>
      <c r="H78" s="8" t="s">
        <v>133</v>
      </c>
      <c r="I78" s="4" t="s">
        <v>326</v>
      </c>
      <c r="J78" s="8" t="s">
        <v>24</v>
      </c>
      <c r="K78" s="2" t="s">
        <v>267</v>
      </c>
      <c r="L78" s="18">
        <v>42149</v>
      </c>
      <c r="M78" s="3">
        <f t="shared" si="1"/>
        <v>42149</v>
      </c>
      <c r="N78" s="18">
        <v>43245</v>
      </c>
      <c r="O78" s="10" t="s">
        <v>22</v>
      </c>
      <c r="P78" s="18">
        <v>42124</v>
      </c>
      <c r="Q78" s="10" t="s">
        <v>22</v>
      </c>
      <c r="R78" s="10" t="s">
        <v>22</v>
      </c>
    </row>
    <row r="79" spans="1:18" ht="56.25" x14ac:dyDescent="0.25">
      <c r="A79" s="8">
        <v>75</v>
      </c>
      <c r="B79" s="7" t="s">
        <v>383</v>
      </c>
      <c r="C79" s="15" t="s">
        <v>331</v>
      </c>
      <c r="D79" s="17">
        <v>42143</v>
      </c>
      <c r="E79" s="8" t="s">
        <v>1098</v>
      </c>
      <c r="F79" s="18">
        <v>42149</v>
      </c>
      <c r="G79" s="8" t="s">
        <v>96</v>
      </c>
      <c r="H79" s="8" t="s">
        <v>133</v>
      </c>
      <c r="I79" s="4" t="s">
        <v>326</v>
      </c>
      <c r="J79" s="8" t="s">
        <v>24</v>
      </c>
      <c r="K79" s="2" t="s">
        <v>268</v>
      </c>
      <c r="L79" s="18">
        <v>42149</v>
      </c>
      <c r="M79" s="3">
        <f t="shared" si="1"/>
        <v>42149</v>
      </c>
      <c r="N79" s="18">
        <v>43245</v>
      </c>
      <c r="O79" s="10" t="s">
        <v>22</v>
      </c>
      <c r="P79" s="18">
        <v>42124</v>
      </c>
      <c r="Q79" s="10" t="s">
        <v>22</v>
      </c>
      <c r="R79" s="10" t="s">
        <v>22</v>
      </c>
    </row>
    <row r="80" spans="1:18" ht="56.25" x14ac:dyDescent="0.25">
      <c r="A80" s="8">
        <v>76</v>
      </c>
      <c r="B80" s="7" t="s">
        <v>383</v>
      </c>
      <c r="C80" s="15" t="s">
        <v>332</v>
      </c>
      <c r="D80" s="17">
        <v>42143</v>
      </c>
      <c r="E80" s="8" t="s">
        <v>1098</v>
      </c>
      <c r="F80" s="18">
        <v>42149</v>
      </c>
      <c r="G80" s="8" t="s">
        <v>96</v>
      </c>
      <c r="H80" s="8" t="s">
        <v>133</v>
      </c>
      <c r="I80" s="4" t="s">
        <v>326</v>
      </c>
      <c r="J80" s="8" t="s">
        <v>24</v>
      </c>
      <c r="K80" s="2" t="s">
        <v>269</v>
      </c>
      <c r="L80" s="18">
        <v>42149</v>
      </c>
      <c r="M80" s="3">
        <f t="shared" si="1"/>
        <v>42149</v>
      </c>
      <c r="N80" s="18">
        <v>43245</v>
      </c>
      <c r="O80" s="10" t="s">
        <v>22</v>
      </c>
      <c r="P80" s="18">
        <v>42124</v>
      </c>
      <c r="Q80" s="10" t="s">
        <v>22</v>
      </c>
      <c r="R80" s="10" t="s">
        <v>22</v>
      </c>
    </row>
    <row r="81" spans="1:18" ht="56.25" x14ac:dyDescent="0.25">
      <c r="A81" s="8">
        <v>77</v>
      </c>
      <c r="B81" s="7" t="s">
        <v>383</v>
      </c>
      <c r="C81" s="15" t="s">
        <v>333</v>
      </c>
      <c r="D81" s="17">
        <v>42143</v>
      </c>
      <c r="E81" s="8" t="s">
        <v>1098</v>
      </c>
      <c r="F81" s="18">
        <v>42149</v>
      </c>
      <c r="G81" s="8" t="s">
        <v>96</v>
      </c>
      <c r="H81" s="8" t="s">
        <v>133</v>
      </c>
      <c r="I81" s="4" t="s">
        <v>326</v>
      </c>
      <c r="J81" s="8" t="s">
        <v>24</v>
      </c>
      <c r="K81" s="2" t="s">
        <v>270</v>
      </c>
      <c r="L81" s="18">
        <v>42149</v>
      </c>
      <c r="M81" s="3">
        <f t="shared" si="1"/>
        <v>42149</v>
      </c>
      <c r="N81" s="18">
        <v>43245</v>
      </c>
      <c r="O81" s="10" t="s">
        <v>22</v>
      </c>
      <c r="P81" s="18">
        <v>42124</v>
      </c>
      <c r="Q81" s="10" t="s">
        <v>22</v>
      </c>
      <c r="R81" s="10" t="s">
        <v>22</v>
      </c>
    </row>
    <row r="82" spans="1:18" ht="56.25" x14ac:dyDescent="0.25">
      <c r="A82" s="8">
        <v>78</v>
      </c>
      <c r="B82" s="7" t="s">
        <v>383</v>
      </c>
      <c r="C82" s="15" t="s">
        <v>334</v>
      </c>
      <c r="D82" s="17">
        <v>42143</v>
      </c>
      <c r="E82" s="8" t="s">
        <v>1098</v>
      </c>
      <c r="F82" s="18">
        <v>42149</v>
      </c>
      <c r="G82" s="8" t="s">
        <v>96</v>
      </c>
      <c r="H82" s="8" t="s">
        <v>133</v>
      </c>
      <c r="I82" s="4" t="s">
        <v>326</v>
      </c>
      <c r="J82" s="8" t="s">
        <v>24</v>
      </c>
      <c r="K82" s="2" t="s">
        <v>271</v>
      </c>
      <c r="L82" s="18">
        <v>42149</v>
      </c>
      <c r="M82" s="3">
        <f t="shared" si="1"/>
        <v>42149</v>
      </c>
      <c r="N82" s="18">
        <v>43245</v>
      </c>
      <c r="O82" s="10" t="s">
        <v>22</v>
      </c>
      <c r="P82" s="18">
        <v>42124</v>
      </c>
      <c r="Q82" s="10" t="s">
        <v>22</v>
      </c>
      <c r="R82" s="10" t="s">
        <v>22</v>
      </c>
    </row>
    <row r="83" spans="1:18" ht="56.25" x14ac:dyDescent="0.25">
      <c r="A83" s="8">
        <v>79</v>
      </c>
      <c r="B83" s="7" t="s">
        <v>383</v>
      </c>
      <c r="C83" s="15" t="s">
        <v>335</v>
      </c>
      <c r="D83" s="17">
        <v>42143</v>
      </c>
      <c r="E83" s="8" t="s">
        <v>1098</v>
      </c>
      <c r="F83" s="18">
        <v>42149</v>
      </c>
      <c r="G83" s="8" t="s">
        <v>96</v>
      </c>
      <c r="H83" s="8" t="s">
        <v>133</v>
      </c>
      <c r="I83" s="4" t="s">
        <v>326</v>
      </c>
      <c r="J83" s="8" t="s">
        <v>24</v>
      </c>
      <c r="K83" s="2" t="s">
        <v>272</v>
      </c>
      <c r="L83" s="18">
        <v>42149</v>
      </c>
      <c r="M83" s="3">
        <f t="shared" si="1"/>
        <v>42149</v>
      </c>
      <c r="N83" s="18">
        <v>43245</v>
      </c>
      <c r="O83" s="10" t="s">
        <v>22</v>
      </c>
      <c r="P83" s="18">
        <v>42124</v>
      </c>
      <c r="Q83" s="10" t="s">
        <v>22</v>
      </c>
      <c r="R83" s="10" t="s">
        <v>22</v>
      </c>
    </row>
    <row r="84" spans="1:18" ht="67.5" x14ac:dyDescent="0.25">
      <c r="A84" s="8">
        <v>80</v>
      </c>
      <c r="B84" s="7" t="s">
        <v>102</v>
      </c>
      <c r="C84" s="15" t="s">
        <v>336</v>
      </c>
      <c r="D84" s="18">
        <v>42158</v>
      </c>
      <c r="E84" s="8" t="s">
        <v>1099</v>
      </c>
      <c r="F84" s="18">
        <v>42165</v>
      </c>
      <c r="G84" s="8" t="s">
        <v>96</v>
      </c>
      <c r="H84" s="8" t="s">
        <v>104</v>
      </c>
      <c r="I84" s="4" t="s">
        <v>337</v>
      </c>
      <c r="J84" s="8" t="s">
        <v>23</v>
      </c>
      <c r="K84" s="2" t="s">
        <v>273</v>
      </c>
      <c r="L84" s="18">
        <v>42165</v>
      </c>
      <c r="M84" s="3">
        <f t="shared" si="1"/>
        <v>42165</v>
      </c>
      <c r="N84" s="18">
        <v>43992</v>
      </c>
      <c r="O84" s="10" t="s">
        <v>22</v>
      </c>
      <c r="P84" s="18">
        <v>42124</v>
      </c>
      <c r="Q84" s="10" t="s">
        <v>22</v>
      </c>
      <c r="R84" s="10" t="s">
        <v>22</v>
      </c>
    </row>
    <row r="85" spans="1:18" ht="67.5" x14ac:dyDescent="0.25">
      <c r="A85" s="8">
        <v>81</v>
      </c>
      <c r="B85" s="7" t="s">
        <v>102</v>
      </c>
      <c r="C85" s="15" t="s">
        <v>336</v>
      </c>
      <c r="D85" s="18">
        <v>42158</v>
      </c>
      <c r="E85" s="8" t="s">
        <v>1099</v>
      </c>
      <c r="F85" s="18">
        <v>42165</v>
      </c>
      <c r="G85" s="8" t="s">
        <v>96</v>
      </c>
      <c r="H85" s="8" t="s">
        <v>133</v>
      </c>
      <c r="I85" s="4" t="s">
        <v>338</v>
      </c>
      <c r="J85" s="8" t="s">
        <v>23</v>
      </c>
      <c r="K85" s="2" t="s">
        <v>274</v>
      </c>
      <c r="L85" s="18">
        <v>42165</v>
      </c>
      <c r="M85" s="3">
        <f t="shared" si="1"/>
        <v>42165</v>
      </c>
      <c r="N85" s="18">
        <v>43992</v>
      </c>
      <c r="O85" s="10" t="s">
        <v>22</v>
      </c>
      <c r="P85" s="18">
        <v>42124</v>
      </c>
      <c r="Q85" s="10" t="s">
        <v>22</v>
      </c>
      <c r="R85" s="10" t="s">
        <v>22</v>
      </c>
    </row>
    <row r="86" spans="1:18" ht="67.5" x14ac:dyDescent="0.25">
      <c r="A86" s="8">
        <v>82</v>
      </c>
      <c r="B86" s="7" t="s">
        <v>102</v>
      </c>
      <c r="C86" s="15" t="s">
        <v>339</v>
      </c>
      <c r="D86" s="18">
        <v>42158</v>
      </c>
      <c r="E86" s="8" t="s">
        <v>1099</v>
      </c>
      <c r="F86" s="18">
        <v>42165</v>
      </c>
      <c r="G86" s="8" t="s">
        <v>96</v>
      </c>
      <c r="H86" s="8" t="s">
        <v>133</v>
      </c>
      <c r="I86" s="4" t="s">
        <v>340</v>
      </c>
      <c r="J86" s="8" t="s">
        <v>23</v>
      </c>
      <c r="K86" s="2" t="s">
        <v>275</v>
      </c>
      <c r="L86" s="18">
        <v>42165</v>
      </c>
      <c r="M86" s="3">
        <f t="shared" si="1"/>
        <v>42165</v>
      </c>
      <c r="N86" s="18">
        <v>43992</v>
      </c>
      <c r="O86" s="10" t="s">
        <v>22</v>
      </c>
      <c r="P86" s="18">
        <v>42124</v>
      </c>
      <c r="Q86" s="10" t="s">
        <v>22</v>
      </c>
      <c r="R86" s="10" t="s">
        <v>22</v>
      </c>
    </row>
    <row r="87" spans="1:18" ht="56.25" x14ac:dyDescent="0.25">
      <c r="A87" s="8">
        <v>83</v>
      </c>
      <c r="B87" s="7" t="s">
        <v>102</v>
      </c>
      <c r="C87" s="15" t="s">
        <v>341</v>
      </c>
      <c r="D87" s="18">
        <v>42158</v>
      </c>
      <c r="E87" s="8" t="s">
        <v>1099</v>
      </c>
      <c r="F87" s="18">
        <v>42165</v>
      </c>
      <c r="G87" s="8" t="s">
        <v>96</v>
      </c>
      <c r="H87" s="8" t="s">
        <v>133</v>
      </c>
      <c r="I87" s="4" t="s">
        <v>342</v>
      </c>
      <c r="J87" s="8" t="s">
        <v>23</v>
      </c>
      <c r="K87" s="2" t="s">
        <v>276</v>
      </c>
      <c r="L87" s="18">
        <v>42165</v>
      </c>
      <c r="M87" s="3">
        <f t="shared" si="1"/>
        <v>42165</v>
      </c>
      <c r="N87" s="18">
        <v>43261</v>
      </c>
      <c r="O87" s="10" t="s">
        <v>22</v>
      </c>
      <c r="P87" s="18">
        <v>42124</v>
      </c>
      <c r="Q87" s="10" t="s">
        <v>22</v>
      </c>
      <c r="R87" s="10" t="s">
        <v>22</v>
      </c>
    </row>
    <row r="88" spans="1:18" ht="56.25" x14ac:dyDescent="0.25">
      <c r="A88" s="8">
        <v>84</v>
      </c>
      <c r="B88" s="7" t="s">
        <v>102</v>
      </c>
      <c r="C88" s="15" t="s">
        <v>343</v>
      </c>
      <c r="D88" s="18">
        <v>42158</v>
      </c>
      <c r="E88" s="8" t="s">
        <v>1099</v>
      </c>
      <c r="F88" s="18">
        <v>42165</v>
      </c>
      <c r="G88" s="8" t="s">
        <v>96</v>
      </c>
      <c r="H88" s="8" t="s">
        <v>133</v>
      </c>
      <c r="I88" s="4" t="s">
        <v>342</v>
      </c>
      <c r="J88" s="8" t="s">
        <v>23</v>
      </c>
      <c r="K88" s="2" t="s">
        <v>277</v>
      </c>
      <c r="L88" s="18">
        <v>42165</v>
      </c>
      <c r="M88" s="3">
        <f t="shared" si="1"/>
        <v>42165</v>
      </c>
      <c r="N88" s="18">
        <v>43261</v>
      </c>
      <c r="O88" s="10" t="s">
        <v>22</v>
      </c>
      <c r="P88" s="18">
        <v>42124</v>
      </c>
      <c r="Q88" s="10" t="s">
        <v>22</v>
      </c>
      <c r="R88" s="10" t="s">
        <v>22</v>
      </c>
    </row>
    <row r="89" spans="1:18" ht="56.25" x14ac:dyDescent="0.25">
      <c r="A89" s="8">
        <v>85</v>
      </c>
      <c r="B89" s="7" t="s">
        <v>102</v>
      </c>
      <c r="C89" s="15" t="s">
        <v>344</v>
      </c>
      <c r="D89" s="18">
        <v>42158</v>
      </c>
      <c r="E89" s="8" t="s">
        <v>1099</v>
      </c>
      <c r="F89" s="18">
        <v>42165</v>
      </c>
      <c r="G89" s="8" t="s">
        <v>96</v>
      </c>
      <c r="H89" s="8" t="s">
        <v>133</v>
      </c>
      <c r="I89" s="4" t="s">
        <v>342</v>
      </c>
      <c r="J89" s="8" t="s">
        <v>23</v>
      </c>
      <c r="K89" s="2" t="s">
        <v>278</v>
      </c>
      <c r="L89" s="18">
        <v>42165</v>
      </c>
      <c r="M89" s="3">
        <f t="shared" si="1"/>
        <v>42165</v>
      </c>
      <c r="N89" s="18">
        <v>43261</v>
      </c>
      <c r="O89" s="10" t="s">
        <v>22</v>
      </c>
      <c r="P89" s="18">
        <v>42124</v>
      </c>
      <c r="Q89" s="10" t="s">
        <v>22</v>
      </c>
      <c r="R89" s="10" t="s">
        <v>22</v>
      </c>
    </row>
    <row r="90" spans="1:18" ht="56.25" x14ac:dyDescent="0.25">
      <c r="A90" s="8">
        <v>86</v>
      </c>
      <c r="B90" s="7" t="s">
        <v>102</v>
      </c>
      <c r="C90" s="15" t="s">
        <v>345</v>
      </c>
      <c r="D90" s="18">
        <v>42158</v>
      </c>
      <c r="E90" s="8" t="s">
        <v>1099</v>
      </c>
      <c r="F90" s="18">
        <v>42165</v>
      </c>
      <c r="G90" s="8" t="s">
        <v>96</v>
      </c>
      <c r="H90" s="8" t="s">
        <v>133</v>
      </c>
      <c r="I90" s="4" t="s">
        <v>342</v>
      </c>
      <c r="J90" s="8" t="s">
        <v>23</v>
      </c>
      <c r="K90" s="2" t="s">
        <v>279</v>
      </c>
      <c r="L90" s="18">
        <v>42165</v>
      </c>
      <c r="M90" s="3">
        <f t="shared" si="1"/>
        <v>42165</v>
      </c>
      <c r="N90" s="18">
        <v>43261</v>
      </c>
      <c r="O90" s="10" t="s">
        <v>22</v>
      </c>
      <c r="P90" s="18">
        <v>42124</v>
      </c>
      <c r="Q90" s="10" t="s">
        <v>22</v>
      </c>
      <c r="R90" s="10" t="s">
        <v>22</v>
      </c>
    </row>
    <row r="91" spans="1:18" ht="56.25" x14ac:dyDescent="0.25">
      <c r="A91" s="8">
        <v>87</v>
      </c>
      <c r="B91" s="7" t="s">
        <v>102</v>
      </c>
      <c r="C91" s="15" t="s">
        <v>346</v>
      </c>
      <c r="D91" s="18">
        <v>42158</v>
      </c>
      <c r="E91" s="8" t="s">
        <v>1099</v>
      </c>
      <c r="F91" s="18">
        <v>42165</v>
      </c>
      <c r="G91" s="8" t="s">
        <v>96</v>
      </c>
      <c r="H91" s="8" t="s">
        <v>133</v>
      </c>
      <c r="I91" s="4" t="s">
        <v>342</v>
      </c>
      <c r="J91" s="8" t="s">
        <v>23</v>
      </c>
      <c r="K91" s="2" t="s">
        <v>280</v>
      </c>
      <c r="L91" s="18">
        <v>42165</v>
      </c>
      <c r="M91" s="3">
        <f t="shared" si="1"/>
        <v>42165</v>
      </c>
      <c r="N91" s="18">
        <v>43261</v>
      </c>
      <c r="O91" s="10" t="s">
        <v>22</v>
      </c>
      <c r="P91" s="18">
        <v>42124</v>
      </c>
      <c r="Q91" s="10" t="s">
        <v>22</v>
      </c>
      <c r="R91" s="10" t="s">
        <v>22</v>
      </c>
    </row>
    <row r="92" spans="1:18" ht="56.25" x14ac:dyDescent="0.25">
      <c r="A92" s="8">
        <v>88</v>
      </c>
      <c r="B92" s="7" t="s">
        <v>102</v>
      </c>
      <c r="C92" s="15" t="s">
        <v>347</v>
      </c>
      <c r="D92" s="18">
        <v>42158</v>
      </c>
      <c r="E92" s="8" t="s">
        <v>1099</v>
      </c>
      <c r="F92" s="18">
        <v>42165</v>
      </c>
      <c r="G92" s="8" t="s">
        <v>96</v>
      </c>
      <c r="H92" s="8" t="s">
        <v>133</v>
      </c>
      <c r="I92" s="4" t="s">
        <v>342</v>
      </c>
      <c r="J92" s="8" t="s">
        <v>23</v>
      </c>
      <c r="K92" s="2" t="s">
        <v>281</v>
      </c>
      <c r="L92" s="18">
        <v>42165</v>
      </c>
      <c r="M92" s="3">
        <f t="shared" si="1"/>
        <v>42165</v>
      </c>
      <c r="N92" s="18">
        <v>43261</v>
      </c>
      <c r="O92" s="10" t="s">
        <v>22</v>
      </c>
      <c r="P92" s="18">
        <v>42124</v>
      </c>
      <c r="Q92" s="10" t="s">
        <v>22</v>
      </c>
      <c r="R92" s="10" t="s">
        <v>22</v>
      </c>
    </row>
    <row r="93" spans="1:18" ht="56.25" x14ac:dyDescent="0.25">
      <c r="A93" s="8">
        <v>89</v>
      </c>
      <c r="B93" s="7" t="s">
        <v>102</v>
      </c>
      <c r="C93" s="15" t="s">
        <v>348</v>
      </c>
      <c r="D93" s="18">
        <v>42158</v>
      </c>
      <c r="E93" s="8" t="s">
        <v>1099</v>
      </c>
      <c r="F93" s="18">
        <v>42165</v>
      </c>
      <c r="G93" s="8" t="s">
        <v>96</v>
      </c>
      <c r="H93" s="8" t="s">
        <v>133</v>
      </c>
      <c r="I93" s="4" t="s">
        <v>342</v>
      </c>
      <c r="J93" s="8" t="s">
        <v>23</v>
      </c>
      <c r="K93" s="2" t="s">
        <v>282</v>
      </c>
      <c r="L93" s="18">
        <v>42165</v>
      </c>
      <c r="M93" s="3">
        <f t="shared" si="1"/>
        <v>42165</v>
      </c>
      <c r="N93" s="18">
        <v>43261</v>
      </c>
      <c r="O93" s="10" t="s">
        <v>22</v>
      </c>
      <c r="P93" s="18">
        <v>42124</v>
      </c>
      <c r="Q93" s="10" t="s">
        <v>22</v>
      </c>
      <c r="R93" s="10" t="s">
        <v>22</v>
      </c>
    </row>
    <row r="94" spans="1:18" ht="56.25" x14ac:dyDescent="0.25">
      <c r="A94" s="8">
        <v>90</v>
      </c>
      <c r="B94" s="7" t="s">
        <v>1101</v>
      </c>
      <c r="C94" s="15" t="s">
        <v>349</v>
      </c>
      <c r="D94" s="18">
        <v>42160</v>
      </c>
      <c r="E94" s="8" t="s">
        <v>1100</v>
      </c>
      <c r="F94" s="18">
        <v>42173</v>
      </c>
      <c r="G94" s="8" t="s">
        <v>96</v>
      </c>
      <c r="H94" s="8" t="s">
        <v>104</v>
      </c>
      <c r="I94" s="4" t="s">
        <v>350</v>
      </c>
      <c r="J94" s="8" t="s">
        <v>24</v>
      </c>
      <c r="K94" s="2" t="s">
        <v>283</v>
      </c>
      <c r="L94" s="18">
        <v>42173</v>
      </c>
      <c r="M94" s="3">
        <f t="shared" si="1"/>
        <v>42173</v>
      </c>
      <c r="N94" s="18">
        <v>44000</v>
      </c>
      <c r="O94" s="10" t="s">
        <v>22</v>
      </c>
      <c r="P94" s="18">
        <v>42124</v>
      </c>
      <c r="Q94" s="10" t="s">
        <v>22</v>
      </c>
      <c r="R94" s="10" t="s">
        <v>22</v>
      </c>
    </row>
    <row r="95" spans="1:18" ht="78.75" x14ac:dyDescent="0.25">
      <c r="A95" s="8">
        <v>91</v>
      </c>
      <c r="B95" s="7" t="s">
        <v>1101</v>
      </c>
      <c r="C95" s="15" t="s">
        <v>351</v>
      </c>
      <c r="D95" s="18">
        <v>42160</v>
      </c>
      <c r="E95" s="8" t="s">
        <v>1100</v>
      </c>
      <c r="F95" s="18">
        <v>42173</v>
      </c>
      <c r="G95" s="8" t="s">
        <v>96</v>
      </c>
      <c r="H95" s="8" t="s">
        <v>133</v>
      </c>
      <c r="I95" s="4" t="s">
        <v>352</v>
      </c>
      <c r="J95" s="8" t="s">
        <v>24</v>
      </c>
      <c r="K95" s="2" t="s">
        <v>284</v>
      </c>
      <c r="L95" s="18">
        <v>42173</v>
      </c>
      <c r="M95" s="3">
        <f t="shared" si="1"/>
        <v>42173</v>
      </c>
      <c r="N95" s="18">
        <v>44000</v>
      </c>
      <c r="O95" s="10" t="s">
        <v>22</v>
      </c>
      <c r="P95" s="18">
        <v>42124</v>
      </c>
      <c r="Q95" s="10" t="s">
        <v>22</v>
      </c>
      <c r="R95" s="10" t="s">
        <v>22</v>
      </c>
    </row>
    <row r="96" spans="1:18" ht="56.25" x14ac:dyDescent="0.25">
      <c r="A96" s="8">
        <v>92</v>
      </c>
      <c r="B96" s="7" t="s">
        <v>1103</v>
      </c>
      <c r="C96" s="15" t="s">
        <v>353</v>
      </c>
      <c r="D96" s="18">
        <v>42167</v>
      </c>
      <c r="E96" s="8" t="s">
        <v>1102</v>
      </c>
      <c r="F96" s="18">
        <v>42173</v>
      </c>
      <c r="G96" s="8" t="s">
        <v>96</v>
      </c>
      <c r="H96" s="8" t="s">
        <v>104</v>
      </c>
      <c r="I96" s="4" t="s">
        <v>354</v>
      </c>
      <c r="J96" s="8" t="s">
        <v>24</v>
      </c>
      <c r="K96" s="2" t="s">
        <v>285</v>
      </c>
      <c r="L96" s="18">
        <v>42173</v>
      </c>
      <c r="M96" s="3">
        <f t="shared" si="1"/>
        <v>42173</v>
      </c>
      <c r="N96" s="18">
        <v>44000</v>
      </c>
      <c r="O96" s="10" t="s">
        <v>22</v>
      </c>
      <c r="P96" s="18">
        <v>42124</v>
      </c>
      <c r="Q96" s="10" t="s">
        <v>22</v>
      </c>
      <c r="R96" s="10" t="s">
        <v>22</v>
      </c>
    </row>
    <row r="97" spans="1:18" ht="78.75" x14ac:dyDescent="0.25">
      <c r="A97" s="8">
        <v>93</v>
      </c>
      <c r="B97" s="7" t="s">
        <v>1103</v>
      </c>
      <c r="C97" s="15" t="s">
        <v>355</v>
      </c>
      <c r="D97" s="18">
        <v>42167</v>
      </c>
      <c r="E97" s="8" t="s">
        <v>1102</v>
      </c>
      <c r="F97" s="18">
        <v>42173</v>
      </c>
      <c r="G97" s="8" t="s">
        <v>96</v>
      </c>
      <c r="H97" s="8" t="s">
        <v>104</v>
      </c>
      <c r="I97" s="4" t="s">
        <v>356</v>
      </c>
      <c r="J97" s="8" t="s">
        <v>24</v>
      </c>
      <c r="K97" s="2" t="s">
        <v>286</v>
      </c>
      <c r="L97" s="18">
        <v>42173</v>
      </c>
      <c r="M97" s="3">
        <f t="shared" si="1"/>
        <v>42173</v>
      </c>
      <c r="N97" s="18">
        <v>44000</v>
      </c>
      <c r="O97" s="10" t="s">
        <v>22</v>
      </c>
      <c r="P97" s="18">
        <v>42124</v>
      </c>
      <c r="Q97" s="10" t="s">
        <v>22</v>
      </c>
      <c r="R97" s="10" t="s">
        <v>22</v>
      </c>
    </row>
    <row r="98" spans="1:18" ht="56.25" x14ac:dyDescent="0.25">
      <c r="A98" s="8">
        <v>94</v>
      </c>
      <c r="B98" s="7" t="s">
        <v>1105</v>
      </c>
      <c r="C98" s="15" t="s">
        <v>357</v>
      </c>
      <c r="D98" s="18">
        <v>42170</v>
      </c>
      <c r="E98" s="8" t="s">
        <v>1104</v>
      </c>
      <c r="F98" s="18">
        <v>42173</v>
      </c>
      <c r="G98" s="8" t="s">
        <v>96</v>
      </c>
      <c r="H98" s="8" t="s">
        <v>104</v>
      </c>
      <c r="I98" s="4" t="s">
        <v>350</v>
      </c>
      <c r="J98" s="8" t="s">
        <v>24</v>
      </c>
      <c r="K98" s="2" t="s">
        <v>287</v>
      </c>
      <c r="L98" s="18">
        <v>42173</v>
      </c>
      <c r="M98" s="3">
        <f t="shared" si="1"/>
        <v>42173</v>
      </c>
      <c r="N98" s="18">
        <v>44000</v>
      </c>
      <c r="O98" s="10" t="s">
        <v>22</v>
      </c>
      <c r="P98" s="18">
        <v>42124</v>
      </c>
      <c r="Q98" s="10" t="s">
        <v>22</v>
      </c>
      <c r="R98" s="10" t="s">
        <v>22</v>
      </c>
    </row>
    <row r="99" spans="1:18" ht="56.25" x14ac:dyDescent="0.25">
      <c r="A99" s="8">
        <v>95</v>
      </c>
      <c r="B99" s="7" t="s">
        <v>1107</v>
      </c>
      <c r="C99" s="15" t="s">
        <v>358</v>
      </c>
      <c r="D99" s="18">
        <v>42170</v>
      </c>
      <c r="E99" s="8" t="s">
        <v>1106</v>
      </c>
      <c r="F99" s="18">
        <v>42173</v>
      </c>
      <c r="G99" s="8" t="s">
        <v>96</v>
      </c>
      <c r="H99" s="8" t="s">
        <v>104</v>
      </c>
      <c r="I99" s="4" t="s">
        <v>350</v>
      </c>
      <c r="J99" s="8" t="s">
        <v>24</v>
      </c>
      <c r="K99" s="2" t="s">
        <v>288</v>
      </c>
      <c r="L99" s="18">
        <v>42173</v>
      </c>
      <c r="M99" s="3">
        <f t="shared" si="1"/>
        <v>42173</v>
      </c>
      <c r="N99" s="18">
        <v>44000</v>
      </c>
      <c r="O99" s="10" t="s">
        <v>22</v>
      </c>
      <c r="P99" s="18">
        <v>42124</v>
      </c>
      <c r="Q99" s="10" t="s">
        <v>22</v>
      </c>
      <c r="R99" s="10" t="s">
        <v>22</v>
      </c>
    </row>
    <row r="100" spans="1:18" ht="56.25" x14ac:dyDescent="0.25">
      <c r="A100" s="8">
        <v>96</v>
      </c>
      <c r="B100" s="7" t="s">
        <v>1108</v>
      </c>
      <c r="C100" s="15" t="s">
        <v>359</v>
      </c>
      <c r="D100" s="18">
        <v>42170</v>
      </c>
      <c r="E100" s="8" t="s">
        <v>1109</v>
      </c>
      <c r="F100" s="18">
        <v>42174</v>
      </c>
      <c r="G100" s="8" t="s">
        <v>96</v>
      </c>
      <c r="H100" s="8" t="s">
        <v>133</v>
      </c>
      <c r="I100" s="4" t="s">
        <v>350</v>
      </c>
      <c r="J100" s="8" t="s">
        <v>23</v>
      </c>
      <c r="K100" s="2" t="s">
        <v>289</v>
      </c>
      <c r="L100" s="18">
        <v>42174</v>
      </c>
      <c r="M100" s="3">
        <f t="shared" si="1"/>
        <v>42174</v>
      </c>
      <c r="N100" s="18">
        <v>44001</v>
      </c>
      <c r="O100" s="10" t="s">
        <v>22</v>
      </c>
      <c r="P100" s="18">
        <v>42124</v>
      </c>
      <c r="Q100" s="10" t="s">
        <v>22</v>
      </c>
      <c r="R100" s="10" t="s">
        <v>22</v>
      </c>
    </row>
    <row r="101" spans="1:18" ht="56.25" x14ac:dyDescent="0.25">
      <c r="A101" s="8">
        <v>97</v>
      </c>
      <c r="B101" s="7" t="s">
        <v>1110</v>
      </c>
      <c r="C101" s="15" t="s">
        <v>360</v>
      </c>
      <c r="D101" s="18">
        <v>42171</v>
      </c>
      <c r="E101" s="8" t="s">
        <v>1111</v>
      </c>
      <c r="F101" s="18">
        <v>42174</v>
      </c>
      <c r="G101" s="8" t="s">
        <v>96</v>
      </c>
      <c r="H101" s="8" t="s">
        <v>133</v>
      </c>
      <c r="I101" s="4" t="s">
        <v>350</v>
      </c>
      <c r="J101" s="8" t="s">
        <v>23</v>
      </c>
      <c r="K101" s="2" t="s">
        <v>290</v>
      </c>
      <c r="L101" s="18">
        <v>42174</v>
      </c>
      <c r="M101" s="3">
        <f t="shared" si="1"/>
        <v>42174</v>
      </c>
      <c r="N101" s="18">
        <v>44001</v>
      </c>
      <c r="O101" s="10" t="s">
        <v>22</v>
      </c>
      <c r="P101" s="18">
        <v>42124</v>
      </c>
      <c r="Q101" s="10" t="s">
        <v>22</v>
      </c>
      <c r="R101" s="10" t="s">
        <v>22</v>
      </c>
    </row>
    <row r="102" spans="1:18" ht="56.25" x14ac:dyDescent="0.25">
      <c r="A102" s="8">
        <v>98</v>
      </c>
      <c r="B102" s="7" t="s">
        <v>1110</v>
      </c>
      <c r="C102" s="15" t="s">
        <v>361</v>
      </c>
      <c r="D102" s="18">
        <v>42171</v>
      </c>
      <c r="E102" s="8" t="s">
        <v>1111</v>
      </c>
      <c r="F102" s="18">
        <v>42174</v>
      </c>
      <c r="G102" s="8" t="s">
        <v>96</v>
      </c>
      <c r="H102" s="8" t="s">
        <v>133</v>
      </c>
      <c r="I102" s="4" t="s">
        <v>350</v>
      </c>
      <c r="J102" s="8" t="s">
        <v>23</v>
      </c>
      <c r="K102" s="2" t="s">
        <v>291</v>
      </c>
      <c r="L102" s="18">
        <v>42174</v>
      </c>
      <c r="M102" s="3">
        <f t="shared" si="1"/>
        <v>42174</v>
      </c>
      <c r="N102" s="18">
        <v>44001</v>
      </c>
      <c r="O102" s="10" t="s">
        <v>22</v>
      </c>
      <c r="P102" s="18">
        <v>42124</v>
      </c>
      <c r="Q102" s="10" t="s">
        <v>22</v>
      </c>
      <c r="R102" s="10" t="s">
        <v>22</v>
      </c>
    </row>
    <row r="103" spans="1:18" ht="56.25" x14ac:dyDescent="0.25">
      <c r="A103" s="8">
        <v>99</v>
      </c>
      <c r="B103" s="7" t="s">
        <v>1110</v>
      </c>
      <c r="C103" s="15" t="s">
        <v>362</v>
      </c>
      <c r="D103" s="18">
        <v>42171</v>
      </c>
      <c r="E103" s="8" t="s">
        <v>1111</v>
      </c>
      <c r="F103" s="18">
        <v>42174</v>
      </c>
      <c r="G103" s="8" t="s">
        <v>96</v>
      </c>
      <c r="H103" s="8" t="s">
        <v>133</v>
      </c>
      <c r="I103" s="4" t="s">
        <v>363</v>
      </c>
      <c r="J103" s="8" t="s">
        <v>23</v>
      </c>
      <c r="K103" s="2" t="s">
        <v>292</v>
      </c>
      <c r="L103" s="18">
        <v>42174</v>
      </c>
      <c r="M103" s="3">
        <f t="shared" si="1"/>
        <v>42174</v>
      </c>
      <c r="N103" s="18">
        <v>43270</v>
      </c>
      <c r="O103" s="10" t="s">
        <v>22</v>
      </c>
      <c r="P103" s="18">
        <v>42124</v>
      </c>
      <c r="Q103" s="10" t="s">
        <v>22</v>
      </c>
      <c r="R103" s="10" t="s">
        <v>22</v>
      </c>
    </row>
    <row r="104" spans="1:18" ht="56.25" x14ac:dyDescent="0.25">
      <c r="A104" s="8">
        <v>100</v>
      </c>
      <c r="B104" s="7" t="s">
        <v>1110</v>
      </c>
      <c r="C104" s="15" t="s">
        <v>364</v>
      </c>
      <c r="D104" s="18">
        <v>42171</v>
      </c>
      <c r="E104" s="8" t="s">
        <v>1111</v>
      </c>
      <c r="F104" s="18">
        <v>42174</v>
      </c>
      <c r="G104" s="8" t="s">
        <v>96</v>
      </c>
      <c r="H104" s="8" t="s">
        <v>133</v>
      </c>
      <c r="I104" s="4" t="s">
        <v>363</v>
      </c>
      <c r="J104" s="8" t="s">
        <v>23</v>
      </c>
      <c r="K104" s="2" t="s">
        <v>293</v>
      </c>
      <c r="L104" s="18">
        <v>42174</v>
      </c>
      <c r="M104" s="3">
        <f t="shared" si="1"/>
        <v>42174</v>
      </c>
      <c r="N104" s="18">
        <v>43270</v>
      </c>
      <c r="O104" s="10" t="s">
        <v>22</v>
      </c>
      <c r="P104" s="18">
        <v>42124</v>
      </c>
      <c r="Q104" s="10" t="s">
        <v>22</v>
      </c>
      <c r="R104" s="10" t="s">
        <v>22</v>
      </c>
    </row>
    <row r="105" spans="1:18" ht="56.25" x14ac:dyDescent="0.25">
      <c r="A105" s="8">
        <v>101</v>
      </c>
      <c r="B105" s="7" t="s">
        <v>1110</v>
      </c>
      <c r="C105" s="15" t="s">
        <v>365</v>
      </c>
      <c r="D105" s="18">
        <v>42171</v>
      </c>
      <c r="E105" s="8" t="s">
        <v>1111</v>
      </c>
      <c r="F105" s="18">
        <v>42174</v>
      </c>
      <c r="G105" s="8" t="s">
        <v>96</v>
      </c>
      <c r="H105" s="8" t="s">
        <v>133</v>
      </c>
      <c r="I105" s="4" t="s">
        <v>363</v>
      </c>
      <c r="J105" s="8" t="s">
        <v>23</v>
      </c>
      <c r="K105" s="2" t="s">
        <v>294</v>
      </c>
      <c r="L105" s="18">
        <v>42174</v>
      </c>
      <c r="M105" s="3">
        <f t="shared" si="1"/>
        <v>42174</v>
      </c>
      <c r="N105" s="18">
        <v>43270</v>
      </c>
      <c r="O105" s="10" t="s">
        <v>22</v>
      </c>
      <c r="P105" s="18">
        <v>42124</v>
      </c>
      <c r="Q105" s="10" t="s">
        <v>22</v>
      </c>
      <c r="R105" s="10" t="s">
        <v>22</v>
      </c>
    </row>
    <row r="106" spans="1:18" ht="56.25" x14ac:dyDescent="0.25">
      <c r="A106" s="8">
        <v>102</v>
      </c>
      <c r="B106" s="7" t="s">
        <v>1110</v>
      </c>
      <c r="C106" s="15" t="s">
        <v>366</v>
      </c>
      <c r="D106" s="18">
        <v>42171</v>
      </c>
      <c r="E106" s="8" t="s">
        <v>1112</v>
      </c>
      <c r="F106" s="18">
        <v>42174</v>
      </c>
      <c r="G106" s="8" t="s">
        <v>96</v>
      </c>
      <c r="H106" s="8" t="s">
        <v>133</v>
      </c>
      <c r="I106" s="4" t="s">
        <v>363</v>
      </c>
      <c r="J106" s="8" t="s">
        <v>23</v>
      </c>
      <c r="K106" s="2" t="s">
        <v>295</v>
      </c>
      <c r="L106" s="18">
        <v>42174</v>
      </c>
      <c r="M106" s="3">
        <f t="shared" si="1"/>
        <v>42174</v>
      </c>
      <c r="N106" s="18">
        <v>43270</v>
      </c>
      <c r="O106" s="10" t="s">
        <v>22</v>
      </c>
      <c r="P106" s="18">
        <v>42124</v>
      </c>
      <c r="Q106" s="10" t="s">
        <v>22</v>
      </c>
      <c r="R106" s="10" t="s">
        <v>22</v>
      </c>
    </row>
    <row r="107" spans="1:18" ht="56.25" x14ac:dyDescent="0.25">
      <c r="A107" s="8">
        <v>103</v>
      </c>
      <c r="B107" s="7" t="s">
        <v>1110</v>
      </c>
      <c r="C107" s="15" t="s">
        <v>367</v>
      </c>
      <c r="D107" s="18">
        <v>42171</v>
      </c>
      <c r="E107" s="8" t="s">
        <v>1112</v>
      </c>
      <c r="F107" s="18">
        <v>42174</v>
      </c>
      <c r="G107" s="8" t="s">
        <v>96</v>
      </c>
      <c r="H107" s="8" t="s">
        <v>133</v>
      </c>
      <c r="I107" s="4" t="s">
        <v>363</v>
      </c>
      <c r="J107" s="8" t="s">
        <v>23</v>
      </c>
      <c r="K107" s="2" t="s">
        <v>296</v>
      </c>
      <c r="L107" s="18">
        <v>42174</v>
      </c>
      <c r="M107" s="3">
        <f t="shared" si="1"/>
        <v>42174</v>
      </c>
      <c r="N107" s="18">
        <v>43270</v>
      </c>
      <c r="O107" s="10" t="s">
        <v>22</v>
      </c>
      <c r="P107" s="18">
        <v>42124</v>
      </c>
      <c r="Q107" s="10" t="s">
        <v>22</v>
      </c>
      <c r="R107" s="10" t="s">
        <v>22</v>
      </c>
    </row>
    <row r="108" spans="1:18" ht="56.25" x14ac:dyDescent="0.25">
      <c r="A108" s="8">
        <v>104</v>
      </c>
      <c r="B108" s="7" t="s">
        <v>1110</v>
      </c>
      <c r="C108" s="15" t="s">
        <v>368</v>
      </c>
      <c r="D108" s="18">
        <v>42171</v>
      </c>
      <c r="E108" s="8" t="s">
        <v>1112</v>
      </c>
      <c r="F108" s="18">
        <v>42174</v>
      </c>
      <c r="G108" s="8" t="s">
        <v>96</v>
      </c>
      <c r="H108" s="8" t="s">
        <v>133</v>
      </c>
      <c r="I108" s="4" t="s">
        <v>363</v>
      </c>
      <c r="J108" s="8" t="s">
        <v>23</v>
      </c>
      <c r="K108" s="2" t="s">
        <v>297</v>
      </c>
      <c r="L108" s="18">
        <v>42174</v>
      </c>
      <c r="M108" s="3">
        <f t="shared" si="1"/>
        <v>42174</v>
      </c>
      <c r="N108" s="18">
        <v>43270</v>
      </c>
      <c r="O108" s="10" t="s">
        <v>22</v>
      </c>
      <c r="P108" s="18">
        <v>42124</v>
      </c>
      <c r="Q108" s="10" t="s">
        <v>22</v>
      </c>
      <c r="R108" s="10" t="s">
        <v>22</v>
      </c>
    </row>
    <row r="109" spans="1:18" ht="56.25" x14ac:dyDescent="0.25">
      <c r="A109" s="8">
        <v>105</v>
      </c>
      <c r="B109" s="7" t="s">
        <v>1110</v>
      </c>
      <c r="C109" s="15" t="s">
        <v>369</v>
      </c>
      <c r="D109" s="18">
        <v>42171</v>
      </c>
      <c r="E109" s="8" t="s">
        <v>1112</v>
      </c>
      <c r="F109" s="18">
        <v>42174</v>
      </c>
      <c r="G109" s="8" t="s">
        <v>96</v>
      </c>
      <c r="H109" s="8" t="s">
        <v>133</v>
      </c>
      <c r="I109" s="4" t="s">
        <v>363</v>
      </c>
      <c r="J109" s="8" t="s">
        <v>23</v>
      </c>
      <c r="K109" s="2" t="s">
        <v>298</v>
      </c>
      <c r="L109" s="18">
        <v>42174</v>
      </c>
      <c r="M109" s="3">
        <f t="shared" si="1"/>
        <v>42174</v>
      </c>
      <c r="N109" s="18">
        <v>43270</v>
      </c>
      <c r="O109" s="10" t="s">
        <v>22</v>
      </c>
      <c r="P109" s="18">
        <v>42124</v>
      </c>
      <c r="Q109" s="10" t="s">
        <v>22</v>
      </c>
      <c r="R109" s="10" t="s">
        <v>22</v>
      </c>
    </row>
    <row r="110" spans="1:18" ht="56.25" x14ac:dyDescent="0.25">
      <c r="A110" s="8">
        <v>106</v>
      </c>
      <c r="B110" s="7" t="s">
        <v>1110</v>
      </c>
      <c r="C110" s="15" t="s">
        <v>370</v>
      </c>
      <c r="D110" s="18">
        <v>42171</v>
      </c>
      <c r="E110" s="8" t="s">
        <v>1112</v>
      </c>
      <c r="F110" s="18">
        <v>42174</v>
      </c>
      <c r="G110" s="8" t="s">
        <v>96</v>
      </c>
      <c r="H110" s="8" t="s">
        <v>133</v>
      </c>
      <c r="I110" s="4" t="s">
        <v>363</v>
      </c>
      <c r="J110" s="8" t="s">
        <v>23</v>
      </c>
      <c r="K110" s="2" t="s">
        <v>299</v>
      </c>
      <c r="L110" s="18">
        <v>42174</v>
      </c>
      <c r="M110" s="3">
        <f>F110</f>
        <v>42174</v>
      </c>
      <c r="N110" s="18">
        <v>43270</v>
      </c>
      <c r="O110" s="10" t="s">
        <v>22</v>
      </c>
      <c r="P110" s="18">
        <v>42124</v>
      </c>
      <c r="Q110" s="10" t="s">
        <v>22</v>
      </c>
      <c r="R110" s="10" t="s">
        <v>22</v>
      </c>
    </row>
    <row r="111" spans="1:18" ht="56.25" x14ac:dyDescent="0.25">
      <c r="A111" s="8">
        <v>107</v>
      </c>
      <c r="B111" s="7" t="s">
        <v>1110</v>
      </c>
      <c r="C111" s="15" t="s">
        <v>371</v>
      </c>
      <c r="D111" s="18">
        <v>42171</v>
      </c>
      <c r="E111" s="8" t="s">
        <v>1113</v>
      </c>
      <c r="F111" s="18">
        <v>42174</v>
      </c>
      <c r="G111" s="8" t="s">
        <v>96</v>
      </c>
      <c r="H111" s="8" t="s">
        <v>133</v>
      </c>
      <c r="I111" s="4" t="s">
        <v>363</v>
      </c>
      <c r="J111" s="8" t="s">
        <v>23</v>
      </c>
      <c r="K111" s="2" t="s">
        <v>300</v>
      </c>
      <c r="L111" s="18">
        <v>42174</v>
      </c>
      <c r="M111" s="3">
        <f>F111</f>
        <v>42174</v>
      </c>
      <c r="N111" s="18">
        <v>43270</v>
      </c>
      <c r="O111" s="10" t="s">
        <v>22</v>
      </c>
      <c r="P111" s="18">
        <v>42124</v>
      </c>
      <c r="Q111" s="10" t="s">
        <v>22</v>
      </c>
      <c r="R111" s="10" t="s">
        <v>22</v>
      </c>
    </row>
    <row r="112" spans="1:18" ht="56.25" x14ac:dyDescent="0.25">
      <c r="A112" s="8">
        <v>108</v>
      </c>
      <c r="B112" s="7" t="s">
        <v>1110</v>
      </c>
      <c r="C112" s="15" t="s">
        <v>372</v>
      </c>
      <c r="D112" s="18">
        <v>42171</v>
      </c>
      <c r="E112" s="8" t="s">
        <v>1113</v>
      </c>
      <c r="F112" s="18">
        <v>42174</v>
      </c>
      <c r="G112" s="8" t="s">
        <v>96</v>
      </c>
      <c r="H112" s="8" t="s">
        <v>133</v>
      </c>
      <c r="I112" s="4" t="s">
        <v>363</v>
      </c>
      <c r="J112" s="8" t="s">
        <v>23</v>
      </c>
      <c r="K112" s="2" t="s">
        <v>301</v>
      </c>
      <c r="L112" s="18">
        <v>42174</v>
      </c>
      <c r="M112" s="3">
        <f t="shared" si="1"/>
        <v>42174</v>
      </c>
      <c r="N112" s="18">
        <v>43270</v>
      </c>
      <c r="O112" s="10" t="s">
        <v>22</v>
      </c>
      <c r="P112" s="18">
        <v>42124</v>
      </c>
      <c r="Q112" s="10" t="s">
        <v>22</v>
      </c>
      <c r="R112" s="10" t="s">
        <v>22</v>
      </c>
    </row>
    <row r="113" spans="1:18" ht="56.25" x14ac:dyDescent="0.25">
      <c r="A113" s="8">
        <v>109</v>
      </c>
      <c r="B113" s="7" t="s">
        <v>1110</v>
      </c>
      <c r="C113" s="15" t="s">
        <v>373</v>
      </c>
      <c r="D113" s="18">
        <v>42171</v>
      </c>
      <c r="E113" s="8" t="s">
        <v>1113</v>
      </c>
      <c r="F113" s="18">
        <v>42174</v>
      </c>
      <c r="G113" s="8" t="s">
        <v>96</v>
      </c>
      <c r="H113" s="8" t="s">
        <v>133</v>
      </c>
      <c r="I113" s="4" t="s">
        <v>363</v>
      </c>
      <c r="J113" s="8" t="s">
        <v>23</v>
      </c>
      <c r="K113" s="2" t="s">
        <v>302</v>
      </c>
      <c r="L113" s="18">
        <v>42174</v>
      </c>
      <c r="M113" s="3">
        <f t="shared" si="1"/>
        <v>42174</v>
      </c>
      <c r="N113" s="18">
        <v>43270</v>
      </c>
      <c r="O113" s="10" t="s">
        <v>22</v>
      </c>
      <c r="P113" s="18">
        <v>42124</v>
      </c>
      <c r="Q113" s="10" t="s">
        <v>22</v>
      </c>
      <c r="R113" s="10" t="s">
        <v>22</v>
      </c>
    </row>
    <row r="114" spans="1:18" ht="56.25" x14ac:dyDescent="0.25">
      <c r="A114" s="8">
        <v>110</v>
      </c>
      <c r="B114" s="7" t="s">
        <v>1110</v>
      </c>
      <c r="C114" s="15" t="s">
        <v>374</v>
      </c>
      <c r="D114" s="18">
        <v>42171</v>
      </c>
      <c r="E114" s="8" t="s">
        <v>1113</v>
      </c>
      <c r="F114" s="18">
        <v>42174</v>
      </c>
      <c r="G114" s="8" t="s">
        <v>96</v>
      </c>
      <c r="H114" s="8" t="s">
        <v>133</v>
      </c>
      <c r="I114" s="4" t="s">
        <v>363</v>
      </c>
      <c r="J114" s="8" t="s">
        <v>23</v>
      </c>
      <c r="K114" s="2" t="s">
        <v>303</v>
      </c>
      <c r="L114" s="18">
        <v>42174</v>
      </c>
      <c r="M114" s="3">
        <f t="shared" si="1"/>
        <v>42174</v>
      </c>
      <c r="N114" s="18">
        <v>43270</v>
      </c>
      <c r="O114" s="10" t="s">
        <v>22</v>
      </c>
      <c r="P114" s="18">
        <v>42124</v>
      </c>
      <c r="Q114" s="10" t="s">
        <v>22</v>
      </c>
      <c r="R114" s="10" t="s">
        <v>22</v>
      </c>
    </row>
    <row r="115" spans="1:18" ht="56.25" x14ac:dyDescent="0.25">
      <c r="A115" s="8">
        <v>111</v>
      </c>
      <c r="B115" s="7" t="s">
        <v>1110</v>
      </c>
      <c r="C115" s="15" t="s">
        <v>375</v>
      </c>
      <c r="D115" s="18">
        <v>42171</v>
      </c>
      <c r="E115" s="8" t="s">
        <v>1113</v>
      </c>
      <c r="F115" s="18">
        <v>42174</v>
      </c>
      <c r="G115" s="8" t="s">
        <v>96</v>
      </c>
      <c r="H115" s="8" t="s">
        <v>133</v>
      </c>
      <c r="I115" s="4" t="s">
        <v>363</v>
      </c>
      <c r="J115" s="8" t="s">
        <v>23</v>
      </c>
      <c r="K115" s="2" t="s">
        <v>304</v>
      </c>
      <c r="L115" s="18">
        <v>42174</v>
      </c>
      <c r="M115" s="3">
        <f t="shared" si="1"/>
        <v>42174</v>
      </c>
      <c r="N115" s="18">
        <v>43270</v>
      </c>
      <c r="O115" s="10" t="s">
        <v>22</v>
      </c>
      <c r="P115" s="18">
        <v>42124</v>
      </c>
      <c r="Q115" s="10" t="s">
        <v>22</v>
      </c>
      <c r="R115" s="10" t="s">
        <v>22</v>
      </c>
    </row>
    <row r="116" spans="1:18" ht="56.25" x14ac:dyDescent="0.25">
      <c r="A116" s="8">
        <v>112</v>
      </c>
      <c r="B116" s="7" t="s">
        <v>1110</v>
      </c>
      <c r="C116" s="15" t="s">
        <v>376</v>
      </c>
      <c r="D116" s="18">
        <v>42171</v>
      </c>
      <c r="E116" s="8" t="s">
        <v>1114</v>
      </c>
      <c r="F116" s="18">
        <v>42174</v>
      </c>
      <c r="G116" s="8" t="s">
        <v>96</v>
      </c>
      <c r="H116" s="8" t="s">
        <v>133</v>
      </c>
      <c r="I116" s="4" t="s">
        <v>363</v>
      </c>
      <c r="J116" s="8" t="s">
        <v>23</v>
      </c>
      <c r="K116" s="2" t="s">
        <v>305</v>
      </c>
      <c r="L116" s="18">
        <v>42174</v>
      </c>
      <c r="M116" s="3">
        <f t="shared" si="1"/>
        <v>42174</v>
      </c>
      <c r="N116" s="18">
        <v>43270</v>
      </c>
      <c r="O116" s="10" t="s">
        <v>22</v>
      </c>
      <c r="P116" s="18">
        <v>42124</v>
      </c>
      <c r="Q116" s="10" t="s">
        <v>22</v>
      </c>
      <c r="R116" s="10" t="s">
        <v>22</v>
      </c>
    </row>
    <row r="117" spans="1:18" ht="56.25" x14ac:dyDescent="0.25">
      <c r="A117" s="8">
        <v>113</v>
      </c>
      <c r="B117" s="7" t="s">
        <v>1116</v>
      </c>
      <c r="C117" s="15" t="s">
        <v>377</v>
      </c>
      <c r="D117" s="18">
        <v>42173</v>
      </c>
      <c r="E117" s="8" t="s">
        <v>1115</v>
      </c>
      <c r="F117" s="18">
        <v>42177</v>
      </c>
      <c r="G117" s="8" t="s">
        <v>96</v>
      </c>
      <c r="H117" s="8" t="s">
        <v>133</v>
      </c>
      <c r="I117" s="4" t="s">
        <v>354</v>
      </c>
      <c r="J117" s="8" t="s">
        <v>23</v>
      </c>
      <c r="K117" s="2" t="s">
        <v>306</v>
      </c>
      <c r="L117" s="18">
        <v>42177</v>
      </c>
      <c r="M117" s="3">
        <f t="shared" si="1"/>
        <v>42177</v>
      </c>
      <c r="N117" s="18">
        <v>44004</v>
      </c>
      <c r="O117" s="10" t="s">
        <v>22</v>
      </c>
      <c r="P117" s="18">
        <v>42124</v>
      </c>
      <c r="Q117" s="10" t="s">
        <v>22</v>
      </c>
      <c r="R117" s="10" t="s">
        <v>22</v>
      </c>
    </row>
    <row r="118" spans="1:18" ht="56.25" x14ac:dyDescent="0.25">
      <c r="A118" s="8">
        <v>114</v>
      </c>
      <c r="B118" s="7" t="s">
        <v>1117</v>
      </c>
      <c r="C118" s="15" t="s">
        <v>378</v>
      </c>
      <c r="D118" s="18">
        <v>42174</v>
      </c>
      <c r="E118" s="8" t="s">
        <v>1118</v>
      </c>
      <c r="F118" s="18">
        <v>42178</v>
      </c>
      <c r="G118" s="8" t="s">
        <v>96</v>
      </c>
      <c r="H118" s="8" t="s">
        <v>104</v>
      </c>
      <c r="I118" s="4" t="s">
        <v>350</v>
      </c>
      <c r="J118" s="8" t="s">
        <v>23</v>
      </c>
      <c r="K118" s="2" t="s">
        <v>307</v>
      </c>
      <c r="L118" s="18">
        <v>42178</v>
      </c>
      <c r="M118" s="3">
        <f t="shared" si="1"/>
        <v>42178</v>
      </c>
      <c r="N118" s="18">
        <v>44005</v>
      </c>
      <c r="O118" s="10" t="s">
        <v>22</v>
      </c>
      <c r="P118" s="18">
        <v>42124</v>
      </c>
      <c r="Q118" s="10" t="s">
        <v>22</v>
      </c>
      <c r="R118" s="10" t="s">
        <v>22</v>
      </c>
    </row>
    <row r="119" spans="1:18" ht="56.25" x14ac:dyDescent="0.25">
      <c r="A119" s="8">
        <v>115</v>
      </c>
      <c r="B119" s="7" t="s">
        <v>1120</v>
      </c>
      <c r="C119" s="15" t="s">
        <v>379</v>
      </c>
      <c r="D119" s="18">
        <v>42174</v>
      </c>
      <c r="E119" s="8" t="s">
        <v>1119</v>
      </c>
      <c r="F119" s="18">
        <v>42178</v>
      </c>
      <c r="G119" s="8" t="s">
        <v>96</v>
      </c>
      <c r="H119" s="8" t="s">
        <v>104</v>
      </c>
      <c r="I119" s="4" t="s">
        <v>350</v>
      </c>
      <c r="J119" s="8" t="s">
        <v>23</v>
      </c>
      <c r="K119" s="2" t="s">
        <v>308</v>
      </c>
      <c r="L119" s="18">
        <v>42178</v>
      </c>
      <c r="M119" s="3">
        <f t="shared" si="1"/>
        <v>42178</v>
      </c>
      <c r="N119" s="18">
        <v>44005</v>
      </c>
      <c r="O119" s="10" t="s">
        <v>22</v>
      </c>
      <c r="P119" s="18">
        <v>42124</v>
      </c>
      <c r="Q119" s="10" t="s">
        <v>22</v>
      </c>
      <c r="R119" s="10" t="s">
        <v>22</v>
      </c>
    </row>
    <row r="120" spans="1:18" ht="78.75" x14ac:dyDescent="0.25">
      <c r="A120" s="8">
        <v>116</v>
      </c>
      <c r="B120" s="7" t="s">
        <v>1117</v>
      </c>
      <c r="C120" s="15" t="s">
        <v>378</v>
      </c>
      <c r="D120" s="18">
        <v>42174</v>
      </c>
      <c r="E120" s="8" t="s">
        <v>1118</v>
      </c>
      <c r="F120" s="18">
        <v>42178</v>
      </c>
      <c r="G120" s="8" t="s">
        <v>96</v>
      </c>
      <c r="H120" s="8" t="s">
        <v>133</v>
      </c>
      <c r="I120" s="4" t="s">
        <v>380</v>
      </c>
      <c r="J120" s="8" t="s">
        <v>23</v>
      </c>
      <c r="K120" s="2" t="s">
        <v>309</v>
      </c>
      <c r="L120" s="18">
        <v>42178</v>
      </c>
      <c r="M120" s="3">
        <f t="shared" si="1"/>
        <v>42178</v>
      </c>
      <c r="N120" s="18">
        <v>44005</v>
      </c>
      <c r="O120" s="10" t="s">
        <v>22</v>
      </c>
      <c r="P120" s="18">
        <v>42124</v>
      </c>
      <c r="Q120" s="10" t="s">
        <v>22</v>
      </c>
      <c r="R120" s="10" t="s">
        <v>22</v>
      </c>
    </row>
    <row r="121" spans="1:18" ht="78.75" x14ac:dyDescent="0.25">
      <c r="A121" s="8">
        <v>117</v>
      </c>
      <c r="B121" s="7" t="s">
        <v>1120</v>
      </c>
      <c r="C121" s="15" t="s">
        <v>379</v>
      </c>
      <c r="D121" s="18">
        <v>42174</v>
      </c>
      <c r="E121" s="8" t="s">
        <v>1119</v>
      </c>
      <c r="F121" s="18">
        <v>42178</v>
      </c>
      <c r="G121" s="8" t="s">
        <v>96</v>
      </c>
      <c r="H121" s="8" t="s">
        <v>133</v>
      </c>
      <c r="I121" s="4" t="s">
        <v>380</v>
      </c>
      <c r="J121" s="8" t="s">
        <v>23</v>
      </c>
      <c r="K121" s="2" t="s">
        <v>310</v>
      </c>
      <c r="L121" s="18">
        <v>42178</v>
      </c>
      <c r="M121" s="3">
        <f t="shared" si="1"/>
        <v>42178</v>
      </c>
      <c r="N121" s="18">
        <v>44005</v>
      </c>
      <c r="O121" s="10" t="s">
        <v>22</v>
      </c>
      <c r="P121" s="18">
        <v>42124</v>
      </c>
      <c r="Q121" s="10" t="s">
        <v>22</v>
      </c>
      <c r="R121" s="10" t="s">
        <v>22</v>
      </c>
    </row>
    <row r="122" spans="1:18" ht="56.25" x14ac:dyDescent="0.25">
      <c r="A122" s="8">
        <v>118</v>
      </c>
      <c r="B122" s="7" t="s">
        <v>1121</v>
      </c>
      <c r="C122" s="15" t="s">
        <v>382</v>
      </c>
      <c r="D122" s="18">
        <v>42174</v>
      </c>
      <c r="E122" s="8" t="s">
        <v>1122</v>
      </c>
      <c r="F122" s="18">
        <v>42178</v>
      </c>
      <c r="G122" s="8" t="s">
        <v>96</v>
      </c>
      <c r="H122" s="8" t="s">
        <v>104</v>
      </c>
      <c r="I122" s="4" t="s">
        <v>381</v>
      </c>
      <c r="J122" s="8" t="s">
        <v>23</v>
      </c>
      <c r="K122" s="2" t="s">
        <v>311</v>
      </c>
      <c r="L122" s="18">
        <v>42178</v>
      </c>
      <c r="M122" s="3">
        <f t="shared" si="1"/>
        <v>42178</v>
      </c>
      <c r="N122" s="18">
        <v>43274</v>
      </c>
      <c r="O122" s="10" t="s">
        <v>22</v>
      </c>
      <c r="P122" s="18">
        <v>42124</v>
      </c>
      <c r="Q122" s="10" t="s">
        <v>22</v>
      </c>
      <c r="R122" s="10" t="s">
        <v>22</v>
      </c>
    </row>
    <row r="123" spans="1:18" ht="67.5" x14ac:dyDescent="0.25">
      <c r="A123" s="8">
        <v>119</v>
      </c>
      <c r="B123" s="7" t="s">
        <v>1123</v>
      </c>
      <c r="C123" s="15" t="s">
        <v>545</v>
      </c>
      <c r="D123" s="18">
        <v>42174</v>
      </c>
      <c r="E123" s="8" t="s">
        <v>1124</v>
      </c>
      <c r="F123" s="17">
        <v>42178</v>
      </c>
      <c r="G123" s="8" t="s">
        <v>96</v>
      </c>
      <c r="H123" s="8" t="s">
        <v>104</v>
      </c>
      <c r="I123" s="4" t="s">
        <v>546</v>
      </c>
      <c r="J123" s="8" t="s">
        <v>23</v>
      </c>
      <c r="K123" s="2" t="s">
        <v>384</v>
      </c>
      <c r="L123" s="17">
        <v>42178</v>
      </c>
      <c r="M123" s="3">
        <f t="shared" si="1"/>
        <v>42178</v>
      </c>
      <c r="N123" s="18">
        <v>44005</v>
      </c>
      <c r="O123" s="10" t="s">
        <v>22</v>
      </c>
      <c r="P123" s="18">
        <v>42124</v>
      </c>
      <c r="Q123" s="10" t="s">
        <v>22</v>
      </c>
      <c r="R123" s="10" t="s">
        <v>22</v>
      </c>
    </row>
    <row r="124" spans="1:18" ht="78.75" x14ac:dyDescent="0.25">
      <c r="A124" s="8">
        <v>120</v>
      </c>
      <c r="B124" s="7" t="s">
        <v>1123</v>
      </c>
      <c r="C124" s="15" t="s">
        <v>547</v>
      </c>
      <c r="D124" s="18">
        <v>42174</v>
      </c>
      <c r="E124" s="8" t="s">
        <v>1124</v>
      </c>
      <c r="F124" s="17">
        <v>42178</v>
      </c>
      <c r="G124" s="8" t="s">
        <v>96</v>
      </c>
      <c r="H124" s="8" t="s">
        <v>104</v>
      </c>
      <c r="I124" s="4" t="s">
        <v>548</v>
      </c>
      <c r="J124" s="8" t="s">
        <v>23</v>
      </c>
      <c r="K124" s="2" t="s">
        <v>385</v>
      </c>
      <c r="L124" s="17">
        <v>42178</v>
      </c>
      <c r="M124" s="3">
        <f t="shared" si="1"/>
        <v>42178</v>
      </c>
      <c r="N124" s="18">
        <v>44005</v>
      </c>
      <c r="O124" s="10" t="s">
        <v>22</v>
      </c>
      <c r="P124" s="18">
        <v>42124</v>
      </c>
      <c r="Q124" s="10" t="s">
        <v>22</v>
      </c>
      <c r="R124" s="10" t="s">
        <v>22</v>
      </c>
    </row>
    <row r="125" spans="1:18" ht="56.25" x14ac:dyDescent="0.25">
      <c r="A125" s="8">
        <v>121</v>
      </c>
      <c r="B125" s="7" t="s">
        <v>1123</v>
      </c>
      <c r="C125" s="15" t="s">
        <v>549</v>
      </c>
      <c r="D125" s="18">
        <v>42174</v>
      </c>
      <c r="E125" s="8" t="s">
        <v>1124</v>
      </c>
      <c r="F125" s="17">
        <v>42178</v>
      </c>
      <c r="G125" s="8" t="s">
        <v>96</v>
      </c>
      <c r="H125" s="8" t="s">
        <v>133</v>
      </c>
      <c r="I125" s="4" t="s">
        <v>550</v>
      </c>
      <c r="J125" s="8" t="s">
        <v>23</v>
      </c>
      <c r="K125" s="2" t="s">
        <v>386</v>
      </c>
      <c r="L125" s="17">
        <v>42178</v>
      </c>
      <c r="M125" s="3">
        <f t="shared" si="1"/>
        <v>42178</v>
      </c>
      <c r="N125" s="18">
        <v>44005</v>
      </c>
      <c r="O125" s="10" t="s">
        <v>22</v>
      </c>
      <c r="P125" s="18">
        <v>42124</v>
      </c>
      <c r="Q125" s="10" t="s">
        <v>22</v>
      </c>
      <c r="R125" s="10" t="s">
        <v>22</v>
      </c>
    </row>
    <row r="126" spans="1:18" ht="56.25" x14ac:dyDescent="0.25">
      <c r="A126" s="8">
        <v>122</v>
      </c>
      <c r="B126" s="7" t="s">
        <v>1123</v>
      </c>
      <c r="C126" s="15" t="s">
        <v>551</v>
      </c>
      <c r="D126" s="18">
        <v>42174</v>
      </c>
      <c r="E126" s="8" t="s">
        <v>1124</v>
      </c>
      <c r="F126" s="17">
        <v>42178</v>
      </c>
      <c r="G126" s="8" t="s">
        <v>96</v>
      </c>
      <c r="H126" s="8" t="s">
        <v>104</v>
      </c>
      <c r="I126" s="4" t="s">
        <v>552</v>
      </c>
      <c r="J126" s="8" t="s">
        <v>23</v>
      </c>
      <c r="K126" s="2" t="s">
        <v>387</v>
      </c>
      <c r="L126" s="17">
        <v>42178</v>
      </c>
      <c r="M126" s="3">
        <f t="shared" si="1"/>
        <v>42178</v>
      </c>
      <c r="N126" s="18">
        <v>44005</v>
      </c>
      <c r="O126" s="10" t="s">
        <v>22</v>
      </c>
      <c r="P126" s="18">
        <v>42124</v>
      </c>
      <c r="Q126" s="10" t="s">
        <v>22</v>
      </c>
      <c r="R126" s="10" t="s">
        <v>22</v>
      </c>
    </row>
    <row r="127" spans="1:18" ht="56.25" x14ac:dyDescent="0.25">
      <c r="A127" s="8">
        <v>123</v>
      </c>
      <c r="B127" s="7" t="s">
        <v>1123</v>
      </c>
      <c r="C127" s="15" t="s">
        <v>553</v>
      </c>
      <c r="D127" s="18">
        <v>42174</v>
      </c>
      <c r="E127" s="8" t="s">
        <v>1124</v>
      </c>
      <c r="F127" s="17">
        <v>42178</v>
      </c>
      <c r="G127" s="8" t="s">
        <v>96</v>
      </c>
      <c r="H127" s="8" t="s">
        <v>133</v>
      </c>
      <c r="I127" s="4" t="s">
        <v>554</v>
      </c>
      <c r="J127" s="8" t="s">
        <v>23</v>
      </c>
      <c r="K127" s="2" t="s">
        <v>388</v>
      </c>
      <c r="L127" s="17">
        <v>42178</v>
      </c>
      <c r="M127" s="3">
        <f t="shared" si="1"/>
        <v>42178</v>
      </c>
      <c r="N127" s="18">
        <v>44005</v>
      </c>
      <c r="O127" s="10" t="s">
        <v>22</v>
      </c>
      <c r="P127" s="18">
        <v>42124</v>
      </c>
      <c r="Q127" s="10" t="s">
        <v>22</v>
      </c>
      <c r="R127" s="10" t="s">
        <v>22</v>
      </c>
    </row>
    <row r="128" spans="1:18" ht="56.25" x14ac:dyDescent="0.25">
      <c r="A128" s="8">
        <v>124</v>
      </c>
      <c r="B128" s="7" t="s">
        <v>1123</v>
      </c>
      <c r="C128" s="15" t="s">
        <v>555</v>
      </c>
      <c r="D128" s="18">
        <v>42174</v>
      </c>
      <c r="E128" s="8" t="s">
        <v>1124</v>
      </c>
      <c r="F128" s="17">
        <v>42178</v>
      </c>
      <c r="G128" s="8" t="s">
        <v>96</v>
      </c>
      <c r="H128" s="8" t="s">
        <v>104</v>
      </c>
      <c r="I128" s="4" t="s">
        <v>554</v>
      </c>
      <c r="J128" s="8" t="s">
        <v>23</v>
      </c>
      <c r="K128" s="2" t="s">
        <v>389</v>
      </c>
      <c r="L128" s="17">
        <v>42178</v>
      </c>
      <c r="M128" s="3">
        <f t="shared" si="1"/>
        <v>42178</v>
      </c>
      <c r="N128" s="18">
        <v>44005</v>
      </c>
      <c r="O128" s="10" t="s">
        <v>22</v>
      </c>
      <c r="P128" s="18">
        <v>42124</v>
      </c>
      <c r="Q128" s="10" t="s">
        <v>22</v>
      </c>
      <c r="R128" s="10" t="s">
        <v>22</v>
      </c>
    </row>
    <row r="129" spans="1:18" ht="56.25" x14ac:dyDescent="0.25">
      <c r="A129" s="8">
        <v>125</v>
      </c>
      <c r="B129" s="7" t="s">
        <v>1123</v>
      </c>
      <c r="C129" s="15" t="s">
        <v>553</v>
      </c>
      <c r="D129" s="18">
        <v>42174</v>
      </c>
      <c r="E129" s="8" t="s">
        <v>1124</v>
      </c>
      <c r="F129" s="17">
        <v>42178</v>
      </c>
      <c r="G129" s="8" t="s">
        <v>96</v>
      </c>
      <c r="H129" s="8" t="s">
        <v>104</v>
      </c>
      <c r="I129" s="4" t="s">
        <v>354</v>
      </c>
      <c r="J129" s="8" t="s">
        <v>23</v>
      </c>
      <c r="K129" s="2" t="s">
        <v>390</v>
      </c>
      <c r="L129" s="17">
        <v>42178</v>
      </c>
      <c r="M129" s="3">
        <f t="shared" si="1"/>
        <v>42178</v>
      </c>
      <c r="N129" s="18">
        <v>44005</v>
      </c>
      <c r="O129" s="10" t="s">
        <v>22</v>
      </c>
      <c r="P129" s="18">
        <v>42124</v>
      </c>
      <c r="Q129" s="10" t="s">
        <v>22</v>
      </c>
      <c r="R129" s="10" t="s">
        <v>22</v>
      </c>
    </row>
    <row r="130" spans="1:18" ht="56.25" x14ac:dyDescent="0.25">
      <c r="A130" s="8">
        <v>126</v>
      </c>
      <c r="B130" s="7" t="s">
        <v>1123</v>
      </c>
      <c r="C130" s="15" t="s">
        <v>555</v>
      </c>
      <c r="D130" s="18">
        <v>42174</v>
      </c>
      <c r="E130" s="8" t="s">
        <v>1124</v>
      </c>
      <c r="F130" s="17">
        <v>42178</v>
      </c>
      <c r="G130" s="8" t="s">
        <v>96</v>
      </c>
      <c r="H130" s="8" t="s">
        <v>104</v>
      </c>
      <c r="I130" s="4" t="s">
        <v>354</v>
      </c>
      <c r="J130" s="8" t="s">
        <v>23</v>
      </c>
      <c r="K130" s="2" t="s">
        <v>391</v>
      </c>
      <c r="L130" s="17">
        <v>42178</v>
      </c>
      <c r="M130" s="3">
        <f t="shared" si="1"/>
        <v>42178</v>
      </c>
      <c r="N130" s="18">
        <v>44005</v>
      </c>
      <c r="O130" s="10" t="s">
        <v>22</v>
      </c>
      <c r="P130" s="18">
        <v>42124</v>
      </c>
      <c r="Q130" s="10" t="s">
        <v>22</v>
      </c>
      <c r="R130" s="10" t="s">
        <v>22</v>
      </c>
    </row>
    <row r="131" spans="1:18" ht="56.25" x14ac:dyDescent="0.25">
      <c r="A131" s="8">
        <v>127</v>
      </c>
      <c r="B131" s="7" t="s">
        <v>1125</v>
      </c>
      <c r="C131" s="15" t="s">
        <v>556</v>
      </c>
      <c r="D131" s="18">
        <v>42179</v>
      </c>
      <c r="E131" s="8" t="s">
        <v>1126</v>
      </c>
      <c r="F131" s="17">
        <v>42186</v>
      </c>
      <c r="G131" s="8" t="s">
        <v>96</v>
      </c>
      <c r="H131" s="8" t="s">
        <v>104</v>
      </c>
      <c r="I131" s="4" t="s">
        <v>350</v>
      </c>
      <c r="J131" s="8" t="s">
        <v>24</v>
      </c>
      <c r="K131" s="2" t="s">
        <v>392</v>
      </c>
      <c r="L131" s="17">
        <v>42186</v>
      </c>
      <c r="M131" s="3">
        <f t="shared" si="1"/>
        <v>42186</v>
      </c>
      <c r="N131" s="18">
        <v>44013</v>
      </c>
      <c r="O131" s="10" t="s">
        <v>22</v>
      </c>
      <c r="P131" s="18">
        <v>42124</v>
      </c>
      <c r="Q131" s="10" t="s">
        <v>22</v>
      </c>
      <c r="R131" s="10" t="s">
        <v>22</v>
      </c>
    </row>
    <row r="132" spans="1:18" ht="56.25" x14ac:dyDescent="0.25">
      <c r="A132" s="8">
        <v>128</v>
      </c>
      <c r="B132" s="7" t="s">
        <v>1127</v>
      </c>
      <c r="C132" s="15" t="s">
        <v>557</v>
      </c>
      <c r="D132" s="18">
        <v>42180</v>
      </c>
      <c r="E132" s="8" t="s">
        <v>1128</v>
      </c>
      <c r="F132" s="17">
        <v>42186</v>
      </c>
      <c r="G132" s="8" t="s">
        <v>96</v>
      </c>
      <c r="H132" s="8" t="s">
        <v>104</v>
      </c>
      <c r="I132" s="4" t="s">
        <v>350</v>
      </c>
      <c r="J132" s="8" t="s">
        <v>24</v>
      </c>
      <c r="K132" s="2" t="s">
        <v>393</v>
      </c>
      <c r="L132" s="17">
        <v>42186</v>
      </c>
      <c r="M132" s="3">
        <f t="shared" si="1"/>
        <v>42186</v>
      </c>
      <c r="N132" s="18">
        <v>44013</v>
      </c>
      <c r="O132" s="10" t="s">
        <v>22</v>
      </c>
      <c r="P132" s="18">
        <v>42124</v>
      </c>
      <c r="Q132" s="10" t="s">
        <v>22</v>
      </c>
      <c r="R132" s="10" t="s">
        <v>22</v>
      </c>
    </row>
    <row r="133" spans="1:18" ht="56.25" x14ac:dyDescent="0.25">
      <c r="A133" s="8">
        <v>129</v>
      </c>
      <c r="B133" s="7" t="s">
        <v>1129</v>
      </c>
      <c r="C133" s="15" t="s">
        <v>558</v>
      </c>
      <c r="D133" s="18">
        <v>42180</v>
      </c>
      <c r="E133" s="8" t="s">
        <v>1130</v>
      </c>
      <c r="F133" s="17">
        <v>42186</v>
      </c>
      <c r="G133" s="8" t="s">
        <v>96</v>
      </c>
      <c r="H133" s="8" t="s">
        <v>104</v>
      </c>
      <c r="I133" s="4" t="s">
        <v>350</v>
      </c>
      <c r="J133" s="8" t="s">
        <v>24</v>
      </c>
      <c r="K133" s="2" t="s">
        <v>394</v>
      </c>
      <c r="L133" s="17">
        <v>42186</v>
      </c>
      <c r="M133" s="3">
        <f t="shared" si="1"/>
        <v>42186</v>
      </c>
      <c r="N133" s="18">
        <v>44013</v>
      </c>
      <c r="O133" s="10" t="s">
        <v>22</v>
      </c>
      <c r="P133" s="18">
        <v>42124</v>
      </c>
      <c r="Q133" s="10" t="s">
        <v>22</v>
      </c>
      <c r="R133" s="10" t="s">
        <v>22</v>
      </c>
    </row>
    <row r="134" spans="1:18" ht="67.5" x14ac:dyDescent="0.25">
      <c r="A134" s="8">
        <v>130</v>
      </c>
      <c r="B134" s="7" t="s">
        <v>1131</v>
      </c>
      <c r="C134" s="15" t="s">
        <v>559</v>
      </c>
      <c r="D134" s="18">
        <v>42185</v>
      </c>
      <c r="E134" s="8" t="s">
        <v>1132</v>
      </c>
      <c r="F134" s="17">
        <v>42205</v>
      </c>
      <c r="G134" s="8" t="s">
        <v>96</v>
      </c>
      <c r="H134" s="8" t="s">
        <v>133</v>
      </c>
      <c r="I134" s="4" t="s">
        <v>560</v>
      </c>
      <c r="J134" s="8" t="s">
        <v>24</v>
      </c>
      <c r="K134" s="2" t="s">
        <v>395</v>
      </c>
      <c r="L134" s="17">
        <v>42205</v>
      </c>
      <c r="M134" s="3">
        <f t="shared" ref="M134:M197" si="2">F134</f>
        <v>42205</v>
      </c>
      <c r="N134" s="18">
        <v>44032</v>
      </c>
      <c r="O134" s="10" t="s">
        <v>22</v>
      </c>
      <c r="P134" s="18">
        <v>42124</v>
      </c>
      <c r="Q134" s="10" t="s">
        <v>22</v>
      </c>
      <c r="R134" s="10" t="s">
        <v>22</v>
      </c>
    </row>
    <row r="135" spans="1:18" ht="56.25" x14ac:dyDescent="0.25">
      <c r="A135" s="8">
        <v>131</v>
      </c>
      <c r="B135" s="7" t="s">
        <v>1133</v>
      </c>
      <c r="C135" s="15" t="s">
        <v>561</v>
      </c>
      <c r="D135" s="18">
        <v>42185</v>
      </c>
      <c r="E135" s="8" t="s">
        <v>1134</v>
      </c>
      <c r="F135" s="17">
        <v>42206</v>
      </c>
      <c r="G135" s="8" t="s">
        <v>96</v>
      </c>
      <c r="H135" s="8" t="s">
        <v>133</v>
      </c>
      <c r="I135" s="4" t="s">
        <v>354</v>
      </c>
      <c r="J135" s="8" t="s">
        <v>24</v>
      </c>
      <c r="K135" s="2" t="s">
        <v>396</v>
      </c>
      <c r="L135" s="17">
        <v>42206</v>
      </c>
      <c r="M135" s="3">
        <f t="shared" si="2"/>
        <v>42206</v>
      </c>
      <c r="N135" s="18">
        <v>44033</v>
      </c>
      <c r="O135" s="10" t="s">
        <v>22</v>
      </c>
      <c r="P135" s="18">
        <v>42124</v>
      </c>
      <c r="Q135" s="10" t="s">
        <v>22</v>
      </c>
      <c r="R135" s="10" t="s">
        <v>22</v>
      </c>
    </row>
    <row r="136" spans="1:18" ht="67.5" x14ac:dyDescent="0.25">
      <c r="A136" s="8">
        <v>132</v>
      </c>
      <c r="B136" s="7" t="s">
        <v>1133</v>
      </c>
      <c r="C136" s="15" t="s">
        <v>561</v>
      </c>
      <c r="D136" s="18">
        <v>42185</v>
      </c>
      <c r="E136" s="8" t="s">
        <v>1134</v>
      </c>
      <c r="F136" s="17">
        <v>42206</v>
      </c>
      <c r="G136" s="8" t="s">
        <v>96</v>
      </c>
      <c r="H136" s="8" t="s">
        <v>133</v>
      </c>
      <c r="I136" s="4" t="s">
        <v>562</v>
      </c>
      <c r="J136" s="8" t="s">
        <v>24</v>
      </c>
      <c r="K136" s="2" t="s">
        <v>397</v>
      </c>
      <c r="L136" s="17">
        <v>42206</v>
      </c>
      <c r="M136" s="3">
        <f t="shared" si="2"/>
        <v>42206</v>
      </c>
      <c r="N136" s="18">
        <v>44033</v>
      </c>
      <c r="O136" s="10" t="s">
        <v>22</v>
      </c>
      <c r="P136" s="18">
        <v>42124</v>
      </c>
      <c r="Q136" s="10" t="s">
        <v>22</v>
      </c>
      <c r="R136" s="10" t="s">
        <v>22</v>
      </c>
    </row>
    <row r="137" spans="1:18" ht="56.25" x14ac:dyDescent="0.25">
      <c r="A137" s="8">
        <v>133</v>
      </c>
      <c r="B137" s="7" t="s">
        <v>1135</v>
      </c>
      <c r="C137" s="15" t="s">
        <v>563</v>
      </c>
      <c r="D137" s="18">
        <v>42185</v>
      </c>
      <c r="E137" s="8" t="s">
        <v>1136</v>
      </c>
      <c r="F137" s="17">
        <v>42212</v>
      </c>
      <c r="G137" s="8" t="s">
        <v>96</v>
      </c>
      <c r="H137" s="8" t="s">
        <v>104</v>
      </c>
      <c r="I137" s="4" t="s">
        <v>350</v>
      </c>
      <c r="J137" s="8" t="s">
        <v>23</v>
      </c>
      <c r="K137" s="2" t="s">
        <v>398</v>
      </c>
      <c r="L137" s="17">
        <v>42212</v>
      </c>
      <c r="M137" s="3">
        <f t="shared" si="2"/>
        <v>42212</v>
      </c>
      <c r="N137" s="18">
        <v>44039</v>
      </c>
      <c r="O137" s="10" t="s">
        <v>22</v>
      </c>
      <c r="P137" s="18">
        <v>42124</v>
      </c>
      <c r="Q137" s="10" t="s">
        <v>22</v>
      </c>
      <c r="R137" s="10" t="s">
        <v>22</v>
      </c>
    </row>
    <row r="138" spans="1:18" ht="67.5" x14ac:dyDescent="0.25">
      <c r="A138" s="8">
        <v>134</v>
      </c>
      <c r="B138" s="7" t="s">
        <v>1060</v>
      </c>
      <c r="C138" s="15" t="s">
        <v>564</v>
      </c>
      <c r="D138" s="18">
        <v>42212</v>
      </c>
      <c r="E138" s="8" t="s">
        <v>1137</v>
      </c>
      <c r="F138" s="17">
        <v>42235</v>
      </c>
      <c r="G138" s="8" t="s">
        <v>96</v>
      </c>
      <c r="H138" s="8" t="s">
        <v>104</v>
      </c>
      <c r="I138" s="4" t="s">
        <v>565</v>
      </c>
      <c r="J138" s="8" t="s">
        <v>24</v>
      </c>
      <c r="K138" s="2" t="s">
        <v>399</v>
      </c>
      <c r="L138" s="17">
        <v>42235</v>
      </c>
      <c r="M138" s="3">
        <f t="shared" si="2"/>
        <v>42235</v>
      </c>
      <c r="N138" s="18">
        <v>44061</v>
      </c>
      <c r="O138" s="10" t="s">
        <v>22</v>
      </c>
      <c r="P138" s="18">
        <v>42124</v>
      </c>
      <c r="Q138" s="10" t="s">
        <v>22</v>
      </c>
      <c r="R138" s="10" t="s">
        <v>22</v>
      </c>
    </row>
    <row r="139" spans="1:18" ht="56.25" x14ac:dyDescent="0.25">
      <c r="A139" s="8">
        <v>135</v>
      </c>
      <c r="B139" s="7" t="s">
        <v>1138</v>
      </c>
      <c r="C139" s="15" t="s">
        <v>566</v>
      </c>
      <c r="D139" s="18">
        <v>42199</v>
      </c>
      <c r="E139" s="8" t="s">
        <v>1139</v>
      </c>
      <c r="F139" s="17">
        <v>42237</v>
      </c>
      <c r="G139" s="8" t="s">
        <v>96</v>
      </c>
      <c r="H139" s="8" t="s">
        <v>104</v>
      </c>
      <c r="I139" s="4" t="s">
        <v>350</v>
      </c>
      <c r="J139" s="8" t="s">
        <v>23</v>
      </c>
      <c r="K139" s="2" t="s">
        <v>400</v>
      </c>
      <c r="L139" s="17">
        <v>42237</v>
      </c>
      <c r="M139" s="3">
        <f t="shared" si="2"/>
        <v>42237</v>
      </c>
      <c r="N139" s="18">
        <v>44064</v>
      </c>
      <c r="O139" s="10" t="s">
        <v>22</v>
      </c>
      <c r="P139" s="18">
        <v>42124</v>
      </c>
      <c r="Q139" s="10" t="s">
        <v>22</v>
      </c>
      <c r="R139" s="10" t="s">
        <v>22</v>
      </c>
    </row>
    <row r="140" spans="1:18" ht="56.25" x14ac:dyDescent="0.25">
      <c r="A140" s="8">
        <v>136</v>
      </c>
      <c r="B140" s="7" t="s">
        <v>1140</v>
      </c>
      <c r="C140" s="15" t="s">
        <v>567</v>
      </c>
      <c r="D140" s="18">
        <v>42237</v>
      </c>
      <c r="E140" s="8" t="s">
        <v>1141</v>
      </c>
      <c r="F140" s="17">
        <v>42237</v>
      </c>
      <c r="G140" s="8" t="s">
        <v>96</v>
      </c>
      <c r="H140" s="8" t="s">
        <v>104</v>
      </c>
      <c r="I140" s="4" t="s">
        <v>354</v>
      </c>
      <c r="J140" s="8" t="s">
        <v>23</v>
      </c>
      <c r="K140" s="2" t="s">
        <v>401</v>
      </c>
      <c r="L140" s="17">
        <v>42237</v>
      </c>
      <c r="M140" s="3">
        <f t="shared" si="2"/>
        <v>42237</v>
      </c>
      <c r="N140" s="18">
        <v>44064</v>
      </c>
      <c r="O140" s="10" t="s">
        <v>22</v>
      </c>
      <c r="P140" s="18">
        <v>42124</v>
      </c>
      <c r="Q140" s="10" t="s">
        <v>22</v>
      </c>
      <c r="R140" s="10" t="s">
        <v>22</v>
      </c>
    </row>
    <row r="141" spans="1:18" ht="56.25" x14ac:dyDescent="0.25">
      <c r="A141" s="8">
        <v>137</v>
      </c>
      <c r="B141" s="7" t="s">
        <v>1142</v>
      </c>
      <c r="C141" s="15" t="s">
        <v>1143</v>
      </c>
      <c r="D141" s="18">
        <v>42237</v>
      </c>
      <c r="E141" s="8" t="s">
        <v>1144</v>
      </c>
      <c r="F141" s="17">
        <v>42237</v>
      </c>
      <c r="G141" s="8" t="s">
        <v>96</v>
      </c>
      <c r="H141" s="8" t="s">
        <v>104</v>
      </c>
      <c r="I141" s="4" t="s">
        <v>350</v>
      </c>
      <c r="J141" s="8" t="s">
        <v>23</v>
      </c>
      <c r="K141" s="2" t="s">
        <v>402</v>
      </c>
      <c r="L141" s="17">
        <v>42237</v>
      </c>
      <c r="M141" s="3">
        <f t="shared" si="2"/>
        <v>42237</v>
      </c>
      <c r="N141" s="18">
        <v>44064</v>
      </c>
      <c r="O141" s="10" t="s">
        <v>22</v>
      </c>
      <c r="P141" s="18">
        <v>42124</v>
      </c>
      <c r="Q141" s="10" t="s">
        <v>22</v>
      </c>
      <c r="R141" s="10" t="s">
        <v>22</v>
      </c>
    </row>
    <row r="142" spans="1:18" ht="56.25" x14ac:dyDescent="0.25">
      <c r="A142" s="8">
        <v>138</v>
      </c>
      <c r="B142" s="7" t="s">
        <v>1145</v>
      </c>
      <c r="C142" s="15" t="s">
        <v>568</v>
      </c>
      <c r="D142" s="18">
        <v>42237</v>
      </c>
      <c r="E142" s="8" t="s">
        <v>1146</v>
      </c>
      <c r="F142" s="17">
        <v>42237</v>
      </c>
      <c r="G142" s="8" t="s">
        <v>96</v>
      </c>
      <c r="H142" s="8" t="s">
        <v>104</v>
      </c>
      <c r="I142" s="4" t="s">
        <v>350</v>
      </c>
      <c r="J142" s="8" t="s">
        <v>23</v>
      </c>
      <c r="K142" s="2" t="s">
        <v>403</v>
      </c>
      <c r="L142" s="17">
        <v>42237</v>
      </c>
      <c r="M142" s="3">
        <f t="shared" si="2"/>
        <v>42237</v>
      </c>
      <c r="N142" s="18">
        <v>44064</v>
      </c>
      <c r="O142" s="10" t="s">
        <v>22</v>
      </c>
      <c r="P142" s="18">
        <v>42124</v>
      </c>
      <c r="Q142" s="10" t="s">
        <v>22</v>
      </c>
      <c r="R142" s="10" t="s">
        <v>22</v>
      </c>
    </row>
    <row r="143" spans="1:18" ht="56.25" x14ac:dyDescent="0.25">
      <c r="A143" s="8">
        <v>139</v>
      </c>
      <c r="B143" s="7" t="s">
        <v>1127</v>
      </c>
      <c r="C143" s="15" t="s">
        <v>569</v>
      </c>
      <c r="D143" s="18">
        <v>42237</v>
      </c>
      <c r="E143" s="8" t="s">
        <v>1147</v>
      </c>
      <c r="F143" s="17">
        <v>42237</v>
      </c>
      <c r="G143" s="8" t="s">
        <v>96</v>
      </c>
      <c r="H143" s="8" t="s">
        <v>133</v>
      </c>
      <c r="I143" s="4" t="s">
        <v>570</v>
      </c>
      <c r="J143" s="8" t="s">
        <v>23</v>
      </c>
      <c r="K143" s="2" t="s">
        <v>404</v>
      </c>
      <c r="L143" s="17">
        <v>42237</v>
      </c>
      <c r="M143" s="3">
        <f t="shared" si="2"/>
        <v>42237</v>
      </c>
      <c r="N143" s="18">
        <v>43333</v>
      </c>
      <c r="O143" s="10" t="s">
        <v>22</v>
      </c>
      <c r="P143" s="18">
        <v>42124</v>
      </c>
      <c r="Q143" s="10" t="s">
        <v>22</v>
      </c>
      <c r="R143" s="10" t="s">
        <v>22</v>
      </c>
    </row>
    <row r="144" spans="1:18" ht="56.25" x14ac:dyDescent="0.25">
      <c r="A144" s="8">
        <v>140</v>
      </c>
      <c r="B144" s="7" t="s">
        <v>1127</v>
      </c>
      <c r="C144" s="15" t="s">
        <v>571</v>
      </c>
      <c r="D144" s="18">
        <v>42237</v>
      </c>
      <c r="E144" s="8" t="s">
        <v>1147</v>
      </c>
      <c r="F144" s="17">
        <v>42237</v>
      </c>
      <c r="G144" s="8" t="s">
        <v>96</v>
      </c>
      <c r="H144" s="8" t="s">
        <v>133</v>
      </c>
      <c r="I144" s="4" t="s">
        <v>570</v>
      </c>
      <c r="J144" s="8" t="s">
        <v>23</v>
      </c>
      <c r="K144" s="2" t="s">
        <v>405</v>
      </c>
      <c r="L144" s="17">
        <v>42237</v>
      </c>
      <c r="M144" s="3">
        <f t="shared" si="2"/>
        <v>42237</v>
      </c>
      <c r="N144" s="18">
        <v>43333</v>
      </c>
      <c r="O144" s="10" t="s">
        <v>22</v>
      </c>
      <c r="P144" s="18">
        <v>42124</v>
      </c>
      <c r="Q144" s="10" t="s">
        <v>22</v>
      </c>
      <c r="R144" s="10" t="s">
        <v>22</v>
      </c>
    </row>
    <row r="145" spans="1:18" ht="56.25" x14ac:dyDescent="0.25">
      <c r="A145" s="8">
        <v>141</v>
      </c>
      <c r="B145" s="7" t="s">
        <v>1095</v>
      </c>
      <c r="C145" s="15" t="s">
        <v>572</v>
      </c>
      <c r="D145" s="18">
        <v>42237</v>
      </c>
      <c r="E145" s="8" t="s">
        <v>1148</v>
      </c>
      <c r="F145" s="17">
        <v>42237</v>
      </c>
      <c r="G145" s="8" t="s">
        <v>96</v>
      </c>
      <c r="H145" s="8" t="s">
        <v>133</v>
      </c>
      <c r="I145" s="4" t="s">
        <v>573</v>
      </c>
      <c r="J145" s="8" t="s">
        <v>23</v>
      </c>
      <c r="K145" s="2" t="s">
        <v>406</v>
      </c>
      <c r="L145" s="17">
        <v>42237</v>
      </c>
      <c r="M145" s="3">
        <f t="shared" si="2"/>
        <v>42237</v>
      </c>
      <c r="N145" s="18">
        <v>43333</v>
      </c>
      <c r="O145" s="10" t="s">
        <v>22</v>
      </c>
      <c r="P145" s="18">
        <v>42124</v>
      </c>
      <c r="Q145" s="10" t="s">
        <v>22</v>
      </c>
      <c r="R145" s="10" t="s">
        <v>22</v>
      </c>
    </row>
    <row r="146" spans="1:18" ht="56.25" x14ac:dyDescent="0.25">
      <c r="A146" s="8">
        <v>142</v>
      </c>
      <c r="B146" s="7" t="s">
        <v>1149</v>
      </c>
      <c r="C146" s="15" t="s">
        <v>574</v>
      </c>
      <c r="D146" s="18">
        <v>42237</v>
      </c>
      <c r="E146" s="8" t="s">
        <v>1150</v>
      </c>
      <c r="F146" s="17">
        <v>42243</v>
      </c>
      <c r="G146" s="8" t="s">
        <v>96</v>
      </c>
      <c r="H146" s="8" t="s">
        <v>133</v>
      </c>
      <c r="I146" s="4" t="s">
        <v>573</v>
      </c>
      <c r="J146" s="8" t="s">
        <v>24</v>
      </c>
      <c r="K146" s="2" t="s">
        <v>407</v>
      </c>
      <c r="L146" s="17">
        <v>42243</v>
      </c>
      <c r="M146" s="3">
        <f t="shared" si="2"/>
        <v>42243</v>
      </c>
      <c r="N146" s="18">
        <v>43339</v>
      </c>
      <c r="O146" s="10" t="s">
        <v>22</v>
      </c>
      <c r="P146" s="18">
        <v>42124</v>
      </c>
      <c r="Q146" s="10" t="s">
        <v>22</v>
      </c>
      <c r="R146" s="10" t="s">
        <v>22</v>
      </c>
    </row>
    <row r="147" spans="1:18" ht="67.5" x14ac:dyDescent="0.25">
      <c r="A147" s="8">
        <v>143</v>
      </c>
      <c r="B147" s="7" t="s">
        <v>1151</v>
      </c>
      <c r="C147" s="15" t="s">
        <v>575</v>
      </c>
      <c r="D147" s="18">
        <v>42237</v>
      </c>
      <c r="E147" s="8" t="s">
        <v>1152</v>
      </c>
      <c r="F147" s="17">
        <v>42243</v>
      </c>
      <c r="G147" s="8" t="s">
        <v>96</v>
      </c>
      <c r="H147" s="8" t="s">
        <v>133</v>
      </c>
      <c r="I147" s="4" t="s">
        <v>576</v>
      </c>
      <c r="J147" s="8" t="s">
        <v>24</v>
      </c>
      <c r="K147" s="2" t="s">
        <v>408</v>
      </c>
      <c r="L147" s="17">
        <v>42243</v>
      </c>
      <c r="M147" s="3">
        <f t="shared" si="2"/>
        <v>42243</v>
      </c>
      <c r="N147" s="18">
        <v>44070</v>
      </c>
      <c r="O147" s="10" t="s">
        <v>22</v>
      </c>
      <c r="P147" s="18">
        <v>42124</v>
      </c>
      <c r="Q147" s="10" t="s">
        <v>22</v>
      </c>
      <c r="R147" s="10" t="s">
        <v>22</v>
      </c>
    </row>
    <row r="148" spans="1:18" ht="56.25" x14ac:dyDescent="0.25">
      <c r="A148" s="8">
        <v>144</v>
      </c>
      <c r="B148" s="7" t="s">
        <v>98</v>
      </c>
      <c r="C148" s="15" t="s">
        <v>577</v>
      </c>
      <c r="D148" s="18">
        <v>42240</v>
      </c>
      <c r="E148" s="8" t="s">
        <v>1153</v>
      </c>
      <c r="F148" s="17">
        <v>42243</v>
      </c>
      <c r="G148" s="8" t="s">
        <v>96</v>
      </c>
      <c r="H148" s="8" t="s">
        <v>133</v>
      </c>
      <c r="I148" s="4" t="s">
        <v>578</v>
      </c>
      <c r="J148" s="8" t="s">
        <v>24</v>
      </c>
      <c r="K148" s="2" t="s">
        <v>409</v>
      </c>
      <c r="L148" s="17">
        <v>42243</v>
      </c>
      <c r="M148" s="3">
        <f t="shared" si="2"/>
        <v>42243</v>
      </c>
      <c r="N148" s="18">
        <v>43339</v>
      </c>
      <c r="O148" s="10" t="s">
        <v>22</v>
      </c>
      <c r="P148" s="18">
        <v>42124</v>
      </c>
      <c r="Q148" s="10" t="s">
        <v>22</v>
      </c>
      <c r="R148" s="10" t="s">
        <v>22</v>
      </c>
    </row>
    <row r="149" spans="1:18" ht="56.25" x14ac:dyDescent="0.25">
      <c r="A149" s="8">
        <v>145</v>
      </c>
      <c r="B149" s="7" t="s">
        <v>1154</v>
      </c>
      <c r="C149" s="15" t="s">
        <v>579</v>
      </c>
      <c r="D149" s="18">
        <v>42242</v>
      </c>
      <c r="E149" s="8" t="s">
        <v>1155</v>
      </c>
      <c r="F149" s="17">
        <v>42243</v>
      </c>
      <c r="G149" s="8" t="s">
        <v>96</v>
      </c>
      <c r="H149" s="8" t="s">
        <v>104</v>
      </c>
      <c r="I149" s="4" t="s">
        <v>580</v>
      </c>
      <c r="J149" s="8" t="s">
        <v>23</v>
      </c>
      <c r="K149" s="2" t="s">
        <v>410</v>
      </c>
      <c r="L149" s="17">
        <v>42243</v>
      </c>
      <c r="M149" s="3">
        <f t="shared" si="2"/>
        <v>42243</v>
      </c>
      <c r="N149" s="18">
        <v>44070</v>
      </c>
      <c r="O149" s="10" t="s">
        <v>22</v>
      </c>
      <c r="P149" s="18">
        <v>42124</v>
      </c>
      <c r="Q149" s="10" t="s">
        <v>22</v>
      </c>
      <c r="R149" s="10" t="s">
        <v>22</v>
      </c>
    </row>
    <row r="150" spans="1:18" ht="67.5" x14ac:dyDescent="0.25">
      <c r="A150" s="8">
        <v>146</v>
      </c>
      <c r="B150" s="7" t="s">
        <v>1158</v>
      </c>
      <c r="C150" s="15" t="s">
        <v>581</v>
      </c>
      <c r="D150" s="18">
        <v>42243</v>
      </c>
      <c r="E150" s="8" t="s">
        <v>1156</v>
      </c>
      <c r="F150" s="17">
        <v>42244</v>
      </c>
      <c r="G150" s="8" t="s">
        <v>1157</v>
      </c>
      <c r="H150" s="8" t="s">
        <v>133</v>
      </c>
      <c r="I150" s="4" t="s">
        <v>582</v>
      </c>
      <c r="J150" s="8" t="s">
        <v>24</v>
      </c>
      <c r="K150" s="2" t="s">
        <v>411</v>
      </c>
      <c r="L150" s="17">
        <v>42244</v>
      </c>
      <c r="M150" s="3">
        <f t="shared" si="2"/>
        <v>42244</v>
      </c>
      <c r="N150" s="18">
        <v>44071</v>
      </c>
      <c r="O150" s="10" t="s">
        <v>22</v>
      </c>
      <c r="P150" s="18">
        <v>42124</v>
      </c>
      <c r="Q150" s="10" t="s">
        <v>22</v>
      </c>
      <c r="R150" s="10" t="s">
        <v>22</v>
      </c>
    </row>
    <row r="151" spans="1:18" ht="67.5" x14ac:dyDescent="0.25">
      <c r="A151" s="8">
        <v>147</v>
      </c>
      <c r="B151" s="7" t="s">
        <v>1158</v>
      </c>
      <c r="C151" s="15" t="s">
        <v>583</v>
      </c>
      <c r="D151" s="18">
        <v>42243</v>
      </c>
      <c r="E151" s="8" t="s">
        <v>1156</v>
      </c>
      <c r="F151" s="17">
        <v>42244</v>
      </c>
      <c r="G151" s="8" t="s">
        <v>1157</v>
      </c>
      <c r="H151" s="8" t="s">
        <v>133</v>
      </c>
      <c r="I151" s="4" t="s">
        <v>584</v>
      </c>
      <c r="J151" s="8" t="s">
        <v>24</v>
      </c>
      <c r="K151" s="2" t="s">
        <v>412</v>
      </c>
      <c r="L151" s="17">
        <v>42244</v>
      </c>
      <c r="M151" s="3">
        <f t="shared" si="2"/>
        <v>42244</v>
      </c>
      <c r="N151" s="18">
        <v>44071</v>
      </c>
      <c r="O151" s="10" t="s">
        <v>22</v>
      </c>
      <c r="P151" s="18">
        <v>42124</v>
      </c>
      <c r="Q151" s="10" t="s">
        <v>22</v>
      </c>
      <c r="R151" s="10" t="s">
        <v>22</v>
      </c>
    </row>
    <row r="152" spans="1:18" ht="67.5" x14ac:dyDescent="0.25">
      <c r="A152" s="8">
        <v>148</v>
      </c>
      <c r="B152" s="7" t="s">
        <v>1158</v>
      </c>
      <c r="C152" s="15" t="s">
        <v>585</v>
      </c>
      <c r="D152" s="18">
        <v>42243</v>
      </c>
      <c r="E152" s="8" t="s">
        <v>1156</v>
      </c>
      <c r="F152" s="17">
        <v>42244</v>
      </c>
      <c r="G152" s="8" t="s">
        <v>1157</v>
      </c>
      <c r="H152" s="8" t="s">
        <v>133</v>
      </c>
      <c r="I152" s="4" t="s">
        <v>584</v>
      </c>
      <c r="J152" s="8" t="s">
        <v>24</v>
      </c>
      <c r="K152" s="2" t="s">
        <v>413</v>
      </c>
      <c r="L152" s="17">
        <v>42244</v>
      </c>
      <c r="M152" s="3">
        <f t="shared" si="2"/>
        <v>42244</v>
      </c>
      <c r="N152" s="18">
        <v>44071</v>
      </c>
      <c r="O152" s="10" t="s">
        <v>22</v>
      </c>
      <c r="P152" s="18">
        <v>42124</v>
      </c>
      <c r="Q152" s="10" t="s">
        <v>22</v>
      </c>
      <c r="R152" s="10" t="s">
        <v>22</v>
      </c>
    </row>
    <row r="153" spans="1:18" ht="56.25" x14ac:dyDescent="0.25">
      <c r="A153" s="8">
        <v>149</v>
      </c>
      <c r="B153" s="7" t="s">
        <v>1158</v>
      </c>
      <c r="C153" s="15" t="s">
        <v>586</v>
      </c>
      <c r="D153" s="18">
        <v>42243</v>
      </c>
      <c r="E153" s="8" t="s">
        <v>1156</v>
      </c>
      <c r="F153" s="17">
        <v>42244</v>
      </c>
      <c r="G153" s="8" t="s">
        <v>1157</v>
      </c>
      <c r="H153" s="8" t="s">
        <v>133</v>
      </c>
      <c r="I153" s="4" t="s">
        <v>587</v>
      </c>
      <c r="J153" s="8" t="s">
        <v>24</v>
      </c>
      <c r="K153" s="2" t="s">
        <v>414</v>
      </c>
      <c r="L153" s="17">
        <v>42244</v>
      </c>
      <c r="M153" s="3">
        <f t="shared" si="2"/>
        <v>42244</v>
      </c>
      <c r="N153" s="18">
        <v>43340</v>
      </c>
      <c r="O153" s="10" t="s">
        <v>22</v>
      </c>
      <c r="P153" s="18">
        <v>42124</v>
      </c>
      <c r="Q153" s="10" t="s">
        <v>22</v>
      </c>
      <c r="R153" s="10" t="s">
        <v>22</v>
      </c>
    </row>
    <row r="154" spans="1:18" ht="56.25" x14ac:dyDescent="0.25">
      <c r="A154" s="8">
        <v>150</v>
      </c>
      <c r="B154" s="7" t="s">
        <v>1158</v>
      </c>
      <c r="C154" s="15" t="s">
        <v>588</v>
      </c>
      <c r="D154" s="18">
        <v>42243</v>
      </c>
      <c r="E154" s="8" t="s">
        <v>1156</v>
      </c>
      <c r="F154" s="17">
        <v>42244</v>
      </c>
      <c r="G154" s="8" t="s">
        <v>1157</v>
      </c>
      <c r="H154" s="8" t="s">
        <v>133</v>
      </c>
      <c r="I154" s="4" t="s">
        <v>587</v>
      </c>
      <c r="J154" s="8" t="s">
        <v>24</v>
      </c>
      <c r="K154" s="2" t="s">
        <v>415</v>
      </c>
      <c r="L154" s="17">
        <v>42244</v>
      </c>
      <c r="M154" s="3">
        <f t="shared" si="2"/>
        <v>42244</v>
      </c>
      <c r="N154" s="18">
        <v>43340</v>
      </c>
      <c r="O154" s="10" t="s">
        <v>22</v>
      </c>
      <c r="P154" s="18">
        <v>42124</v>
      </c>
      <c r="Q154" s="10" t="s">
        <v>22</v>
      </c>
      <c r="R154" s="10" t="s">
        <v>22</v>
      </c>
    </row>
    <row r="155" spans="1:18" ht="56.25" x14ac:dyDescent="0.25">
      <c r="A155" s="8">
        <v>151</v>
      </c>
      <c r="B155" s="7" t="s">
        <v>1158</v>
      </c>
      <c r="C155" s="15" t="s">
        <v>589</v>
      </c>
      <c r="D155" s="18">
        <v>42243</v>
      </c>
      <c r="E155" s="8" t="s">
        <v>1156</v>
      </c>
      <c r="F155" s="17">
        <v>42244</v>
      </c>
      <c r="G155" s="8" t="s">
        <v>1157</v>
      </c>
      <c r="H155" s="8" t="s">
        <v>133</v>
      </c>
      <c r="I155" s="4" t="s">
        <v>590</v>
      </c>
      <c r="J155" s="8" t="s">
        <v>24</v>
      </c>
      <c r="K155" s="2" t="s">
        <v>416</v>
      </c>
      <c r="L155" s="17">
        <v>42244</v>
      </c>
      <c r="M155" s="3">
        <f t="shared" si="2"/>
        <v>42244</v>
      </c>
      <c r="N155" s="18">
        <v>43340</v>
      </c>
      <c r="O155" s="10" t="s">
        <v>22</v>
      </c>
      <c r="P155" s="18">
        <v>42124</v>
      </c>
      <c r="Q155" s="10" t="s">
        <v>22</v>
      </c>
      <c r="R155" s="10" t="s">
        <v>22</v>
      </c>
    </row>
    <row r="156" spans="1:18" ht="56.25" x14ac:dyDescent="0.25">
      <c r="A156" s="8">
        <v>152</v>
      </c>
      <c r="B156" s="7" t="s">
        <v>1158</v>
      </c>
      <c r="C156" s="15" t="s">
        <v>591</v>
      </c>
      <c r="D156" s="18">
        <v>42243</v>
      </c>
      <c r="E156" s="8" t="s">
        <v>1156</v>
      </c>
      <c r="F156" s="17">
        <v>42244</v>
      </c>
      <c r="G156" s="8" t="s">
        <v>1157</v>
      </c>
      <c r="H156" s="8" t="s">
        <v>133</v>
      </c>
      <c r="I156" s="4" t="s">
        <v>590</v>
      </c>
      <c r="J156" s="8" t="s">
        <v>24</v>
      </c>
      <c r="K156" s="2" t="s">
        <v>417</v>
      </c>
      <c r="L156" s="17">
        <v>42244</v>
      </c>
      <c r="M156" s="3">
        <f t="shared" si="2"/>
        <v>42244</v>
      </c>
      <c r="N156" s="18">
        <v>43340</v>
      </c>
      <c r="O156" s="10" t="s">
        <v>22</v>
      </c>
      <c r="P156" s="18">
        <v>42124</v>
      </c>
      <c r="Q156" s="10" t="s">
        <v>22</v>
      </c>
      <c r="R156" s="10" t="s">
        <v>22</v>
      </c>
    </row>
    <row r="157" spans="1:18" ht="56.25" x14ac:dyDescent="0.25">
      <c r="A157" s="8">
        <v>153</v>
      </c>
      <c r="B157" s="7" t="s">
        <v>1159</v>
      </c>
      <c r="C157" s="15" t="s">
        <v>592</v>
      </c>
      <c r="D157" s="18">
        <v>42243</v>
      </c>
      <c r="E157" s="8" t="s">
        <v>1160</v>
      </c>
      <c r="F157" s="17">
        <v>42244</v>
      </c>
      <c r="G157" s="8" t="s">
        <v>96</v>
      </c>
      <c r="H157" s="8" t="s">
        <v>133</v>
      </c>
      <c r="I157" s="4" t="s">
        <v>570</v>
      </c>
      <c r="J157" s="8" t="s">
        <v>23</v>
      </c>
      <c r="K157" s="2" t="s">
        <v>418</v>
      </c>
      <c r="L157" s="17">
        <v>42244</v>
      </c>
      <c r="M157" s="3">
        <f t="shared" si="2"/>
        <v>42244</v>
      </c>
      <c r="N157" s="18">
        <v>43340</v>
      </c>
      <c r="O157" s="10" t="s">
        <v>22</v>
      </c>
      <c r="P157" s="18">
        <v>42124</v>
      </c>
      <c r="Q157" s="10" t="s">
        <v>22</v>
      </c>
      <c r="R157" s="10" t="s">
        <v>22</v>
      </c>
    </row>
    <row r="158" spans="1:18" ht="56.25" x14ac:dyDescent="0.25">
      <c r="A158" s="8">
        <v>154</v>
      </c>
      <c r="B158" s="7" t="s">
        <v>1161</v>
      </c>
      <c r="C158" s="15" t="s">
        <v>593</v>
      </c>
      <c r="D158" s="18">
        <v>42243</v>
      </c>
      <c r="E158" s="8" t="s">
        <v>1162</v>
      </c>
      <c r="F158" s="17">
        <v>42244</v>
      </c>
      <c r="G158" s="8" t="s">
        <v>96</v>
      </c>
      <c r="H158" s="8" t="s">
        <v>133</v>
      </c>
      <c r="I158" s="4" t="s">
        <v>570</v>
      </c>
      <c r="J158" s="8" t="s">
        <v>23</v>
      </c>
      <c r="K158" s="2" t="s">
        <v>419</v>
      </c>
      <c r="L158" s="17">
        <v>42244</v>
      </c>
      <c r="M158" s="3">
        <f t="shared" si="2"/>
        <v>42244</v>
      </c>
      <c r="N158" s="18">
        <v>43340</v>
      </c>
      <c r="O158" s="10" t="s">
        <v>22</v>
      </c>
      <c r="P158" s="18">
        <v>42124</v>
      </c>
      <c r="Q158" s="10" t="s">
        <v>22</v>
      </c>
      <c r="R158" s="10" t="s">
        <v>22</v>
      </c>
    </row>
    <row r="159" spans="1:18" ht="56.25" x14ac:dyDescent="0.25">
      <c r="A159" s="8">
        <v>155</v>
      </c>
      <c r="B159" s="7" t="s">
        <v>1163</v>
      </c>
      <c r="C159" s="15" t="s">
        <v>594</v>
      </c>
      <c r="D159" s="18">
        <v>42244</v>
      </c>
      <c r="E159" s="8" t="s">
        <v>1164</v>
      </c>
      <c r="F159" s="17">
        <v>42244</v>
      </c>
      <c r="G159" s="8" t="s">
        <v>96</v>
      </c>
      <c r="H159" s="8" t="s">
        <v>104</v>
      </c>
      <c r="I159" s="4" t="s">
        <v>350</v>
      </c>
      <c r="J159" s="8" t="s">
        <v>23</v>
      </c>
      <c r="K159" s="2" t="s">
        <v>420</v>
      </c>
      <c r="L159" s="17">
        <v>42244</v>
      </c>
      <c r="M159" s="3">
        <f t="shared" si="2"/>
        <v>42244</v>
      </c>
      <c r="N159" s="18">
        <v>44071</v>
      </c>
      <c r="O159" s="10" t="s">
        <v>22</v>
      </c>
      <c r="P159" s="18">
        <v>42124</v>
      </c>
      <c r="Q159" s="10" t="s">
        <v>22</v>
      </c>
      <c r="R159" s="10" t="s">
        <v>22</v>
      </c>
    </row>
    <row r="160" spans="1:18" ht="56.25" x14ac:dyDescent="0.25">
      <c r="A160" s="8">
        <v>156</v>
      </c>
      <c r="B160" s="7" t="s">
        <v>1165</v>
      </c>
      <c r="C160" s="15" t="s">
        <v>595</v>
      </c>
      <c r="D160" s="18">
        <v>42244</v>
      </c>
      <c r="E160" s="8" t="s">
        <v>1166</v>
      </c>
      <c r="F160" s="17">
        <v>42244</v>
      </c>
      <c r="G160" s="8" t="s">
        <v>96</v>
      </c>
      <c r="H160" s="8" t="s">
        <v>104</v>
      </c>
      <c r="I160" s="4" t="s">
        <v>350</v>
      </c>
      <c r="J160" s="8" t="s">
        <v>23</v>
      </c>
      <c r="K160" s="2" t="s">
        <v>421</v>
      </c>
      <c r="L160" s="17">
        <v>42244</v>
      </c>
      <c r="M160" s="3">
        <f t="shared" si="2"/>
        <v>42244</v>
      </c>
      <c r="N160" s="18">
        <v>44071</v>
      </c>
      <c r="O160" s="10" t="s">
        <v>22</v>
      </c>
      <c r="P160" s="18">
        <v>42124</v>
      </c>
      <c r="Q160" s="10" t="s">
        <v>22</v>
      </c>
      <c r="R160" s="10" t="s">
        <v>22</v>
      </c>
    </row>
    <row r="161" spans="1:18" ht="67.5" x14ac:dyDescent="0.25">
      <c r="A161" s="8">
        <v>157</v>
      </c>
      <c r="B161" s="7" t="s">
        <v>1167</v>
      </c>
      <c r="C161" s="15" t="s">
        <v>596</v>
      </c>
      <c r="D161" s="18">
        <v>42244</v>
      </c>
      <c r="E161" s="8" t="s">
        <v>1168</v>
      </c>
      <c r="F161" s="17">
        <v>42244</v>
      </c>
      <c r="G161" s="8" t="s">
        <v>96</v>
      </c>
      <c r="H161" s="8" t="s">
        <v>133</v>
      </c>
      <c r="I161" s="4" t="s">
        <v>597</v>
      </c>
      <c r="J161" s="8" t="s">
        <v>23</v>
      </c>
      <c r="K161" s="2" t="s">
        <v>422</v>
      </c>
      <c r="L161" s="17">
        <v>42244</v>
      </c>
      <c r="M161" s="3">
        <f t="shared" si="2"/>
        <v>42244</v>
      </c>
      <c r="N161" s="18">
        <v>44071</v>
      </c>
      <c r="O161" s="10" t="s">
        <v>22</v>
      </c>
      <c r="P161" s="18">
        <v>42124</v>
      </c>
      <c r="Q161" s="10" t="s">
        <v>22</v>
      </c>
      <c r="R161" s="10" t="s">
        <v>22</v>
      </c>
    </row>
    <row r="162" spans="1:18" ht="67.5" x14ac:dyDescent="0.25">
      <c r="A162" s="8">
        <v>158</v>
      </c>
      <c r="B162" s="7" t="s">
        <v>1167</v>
      </c>
      <c r="C162" s="15" t="s">
        <v>598</v>
      </c>
      <c r="D162" s="18">
        <v>42244</v>
      </c>
      <c r="E162" s="8" t="s">
        <v>1168</v>
      </c>
      <c r="F162" s="17">
        <v>42244</v>
      </c>
      <c r="G162" s="8" t="s">
        <v>96</v>
      </c>
      <c r="H162" s="8" t="s">
        <v>133</v>
      </c>
      <c r="I162" s="4" t="s">
        <v>599</v>
      </c>
      <c r="J162" s="8" t="s">
        <v>23</v>
      </c>
      <c r="K162" s="2" t="s">
        <v>423</v>
      </c>
      <c r="L162" s="17">
        <v>42244</v>
      </c>
      <c r="M162" s="3">
        <f t="shared" si="2"/>
        <v>42244</v>
      </c>
      <c r="N162" s="18">
        <v>44071</v>
      </c>
      <c r="O162" s="10" t="s">
        <v>22</v>
      </c>
      <c r="P162" s="18">
        <v>42124</v>
      </c>
      <c r="Q162" s="10" t="s">
        <v>22</v>
      </c>
      <c r="R162" s="10" t="s">
        <v>22</v>
      </c>
    </row>
    <row r="163" spans="1:18" ht="56.25" x14ac:dyDescent="0.25">
      <c r="A163" s="8">
        <v>159</v>
      </c>
      <c r="B163" s="7" t="s">
        <v>1170</v>
      </c>
      <c r="C163" s="15" t="s">
        <v>600</v>
      </c>
      <c r="D163" s="18">
        <v>42254</v>
      </c>
      <c r="E163" s="8" t="s">
        <v>1169</v>
      </c>
      <c r="F163" s="17">
        <v>42270</v>
      </c>
      <c r="G163" s="8" t="s">
        <v>96</v>
      </c>
      <c r="H163" s="8" t="s">
        <v>104</v>
      </c>
      <c r="I163" s="4" t="s">
        <v>350</v>
      </c>
      <c r="J163" s="8" t="s">
        <v>24</v>
      </c>
      <c r="K163" s="2" t="s">
        <v>424</v>
      </c>
      <c r="L163" s="17">
        <v>42270</v>
      </c>
      <c r="M163" s="3">
        <f t="shared" si="2"/>
        <v>42270</v>
      </c>
      <c r="N163" s="18">
        <v>44097</v>
      </c>
      <c r="O163" s="10" t="s">
        <v>22</v>
      </c>
      <c r="P163" s="18">
        <v>42124</v>
      </c>
      <c r="Q163" s="10" t="s">
        <v>22</v>
      </c>
      <c r="R163" s="10" t="s">
        <v>22</v>
      </c>
    </row>
    <row r="164" spans="1:18" ht="78.75" x14ac:dyDescent="0.25">
      <c r="A164" s="8">
        <v>160</v>
      </c>
      <c r="B164" s="7" t="s">
        <v>1171</v>
      </c>
      <c r="C164" s="15" t="s">
        <v>601</v>
      </c>
      <c r="D164" s="18">
        <v>42256</v>
      </c>
      <c r="E164" s="8" t="s">
        <v>1172</v>
      </c>
      <c r="F164" s="17">
        <v>42270</v>
      </c>
      <c r="G164" s="8" t="s">
        <v>96</v>
      </c>
      <c r="H164" s="8" t="s">
        <v>133</v>
      </c>
      <c r="I164" s="4" t="s">
        <v>602</v>
      </c>
      <c r="J164" s="8" t="s">
        <v>24</v>
      </c>
      <c r="K164" s="2" t="s">
        <v>425</v>
      </c>
      <c r="L164" s="17">
        <v>42270</v>
      </c>
      <c r="M164" s="3">
        <f t="shared" si="2"/>
        <v>42270</v>
      </c>
      <c r="N164" s="18">
        <v>44097</v>
      </c>
      <c r="O164" s="10" t="s">
        <v>22</v>
      </c>
      <c r="P164" s="18">
        <v>42124</v>
      </c>
      <c r="Q164" s="10" t="s">
        <v>22</v>
      </c>
      <c r="R164" s="10" t="s">
        <v>22</v>
      </c>
    </row>
    <row r="165" spans="1:18" ht="67.5" x14ac:dyDescent="0.25">
      <c r="A165" s="8">
        <v>161</v>
      </c>
      <c r="B165" s="7" t="s">
        <v>1173</v>
      </c>
      <c r="C165" s="15" t="s">
        <v>603</v>
      </c>
      <c r="D165" s="18">
        <v>42258</v>
      </c>
      <c r="E165" s="8" t="s">
        <v>1174</v>
      </c>
      <c r="F165" s="17">
        <v>42270</v>
      </c>
      <c r="G165" s="8" t="s">
        <v>96</v>
      </c>
      <c r="H165" s="8" t="s">
        <v>133</v>
      </c>
      <c r="I165" s="4" t="s">
        <v>604</v>
      </c>
      <c r="J165" s="8" t="s">
        <v>24</v>
      </c>
      <c r="K165" s="2" t="s">
        <v>426</v>
      </c>
      <c r="L165" s="17">
        <v>42270</v>
      </c>
      <c r="M165" s="3">
        <f t="shared" si="2"/>
        <v>42270</v>
      </c>
      <c r="N165" s="18">
        <v>44097</v>
      </c>
      <c r="O165" s="10" t="s">
        <v>22</v>
      </c>
      <c r="P165" s="18">
        <v>42124</v>
      </c>
      <c r="Q165" s="10" t="s">
        <v>22</v>
      </c>
      <c r="R165" s="10" t="s">
        <v>22</v>
      </c>
    </row>
    <row r="166" spans="1:18" ht="78.75" x14ac:dyDescent="0.25">
      <c r="A166" s="8">
        <v>162</v>
      </c>
      <c r="B166" s="7" t="s">
        <v>1173</v>
      </c>
      <c r="C166" s="15" t="s">
        <v>605</v>
      </c>
      <c r="D166" s="18">
        <v>42258</v>
      </c>
      <c r="E166" s="8" t="s">
        <v>1174</v>
      </c>
      <c r="F166" s="17">
        <v>42270</v>
      </c>
      <c r="G166" s="8" t="s">
        <v>96</v>
      </c>
      <c r="H166" s="8" t="s">
        <v>133</v>
      </c>
      <c r="I166" s="4" t="s">
        <v>602</v>
      </c>
      <c r="J166" s="8" t="s">
        <v>24</v>
      </c>
      <c r="K166" s="2" t="s">
        <v>427</v>
      </c>
      <c r="L166" s="17">
        <v>42270</v>
      </c>
      <c r="M166" s="3">
        <f t="shared" si="2"/>
        <v>42270</v>
      </c>
      <c r="N166" s="18">
        <v>44097</v>
      </c>
      <c r="O166" s="10" t="s">
        <v>22</v>
      </c>
      <c r="P166" s="18">
        <v>42124</v>
      </c>
      <c r="Q166" s="10" t="s">
        <v>22</v>
      </c>
      <c r="R166" s="10" t="s">
        <v>22</v>
      </c>
    </row>
    <row r="167" spans="1:18" ht="56.25" x14ac:dyDescent="0.25">
      <c r="A167" s="8">
        <v>163</v>
      </c>
      <c r="B167" s="7" t="s">
        <v>1175</v>
      </c>
      <c r="C167" s="15" t="s">
        <v>606</v>
      </c>
      <c r="D167" s="18">
        <v>42261</v>
      </c>
      <c r="E167" s="8" t="s">
        <v>1176</v>
      </c>
      <c r="F167" s="17">
        <v>42270</v>
      </c>
      <c r="G167" s="8" t="s">
        <v>96</v>
      </c>
      <c r="H167" s="8" t="s">
        <v>104</v>
      </c>
      <c r="I167" s="4" t="s">
        <v>350</v>
      </c>
      <c r="J167" s="8" t="s">
        <v>24</v>
      </c>
      <c r="K167" s="2" t="s">
        <v>428</v>
      </c>
      <c r="L167" s="17">
        <v>42270</v>
      </c>
      <c r="M167" s="3">
        <f t="shared" si="2"/>
        <v>42270</v>
      </c>
      <c r="N167" s="18">
        <v>44097</v>
      </c>
      <c r="O167" s="10" t="s">
        <v>22</v>
      </c>
      <c r="P167" s="18">
        <v>42124</v>
      </c>
      <c r="Q167" s="10" t="s">
        <v>22</v>
      </c>
      <c r="R167" s="10" t="s">
        <v>22</v>
      </c>
    </row>
    <row r="168" spans="1:18" ht="78.75" x14ac:dyDescent="0.25">
      <c r="A168" s="8">
        <v>164</v>
      </c>
      <c r="B168" s="7" t="s">
        <v>1175</v>
      </c>
      <c r="C168" s="15" t="s">
        <v>607</v>
      </c>
      <c r="D168" s="18">
        <v>42261</v>
      </c>
      <c r="E168" s="8" t="s">
        <v>1176</v>
      </c>
      <c r="F168" s="17">
        <v>42270</v>
      </c>
      <c r="G168" s="8" t="s">
        <v>96</v>
      </c>
      <c r="H168" s="8" t="s">
        <v>104</v>
      </c>
      <c r="I168" s="4" t="s">
        <v>223</v>
      </c>
      <c r="J168" s="8" t="s">
        <v>24</v>
      </c>
      <c r="K168" s="2" t="s">
        <v>429</v>
      </c>
      <c r="L168" s="17">
        <v>42270</v>
      </c>
      <c r="M168" s="3">
        <f t="shared" si="2"/>
        <v>42270</v>
      </c>
      <c r="N168" s="18">
        <v>44097</v>
      </c>
      <c r="O168" s="10" t="s">
        <v>22</v>
      </c>
      <c r="P168" s="18">
        <v>42124</v>
      </c>
      <c r="Q168" s="10" t="s">
        <v>22</v>
      </c>
      <c r="R168" s="10" t="s">
        <v>22</v>
      </c>
    </row>
    <row r="169" spans="1:18" ht="45" x14ac:dyDescent="0.25">
      <c r="A169" s="8">
        <v>165</v>
      </c>
      <c r="B169" s="7" t="s">
        <v>1175</v>
      </c>
      <c r="C169" s="15" t="s">
        <v>608</v>
      </c>
      <c r="D169" s="18">
        <v>42261</v>
      </c>
      <c r="E169" s="8" t="s">
        <v>1176</v>
      </c>
      <c r="F169" s="17">
        <v>42270</v>
      </c>
      <c r="G169" s="8" t="s">
        <v>96</v>
      </c>
      <c r="H169" s="8" t="s">
        <v>133</v>
      </c>
      <c r="I169" s="4" t="s">
        <v>84</v>
      </c>
      <c r="J169" s="8" t="s">
        <v>24</v>
      </c>
      <c r="K169" s="2" t="s">
        <v>430</v>
      </c>
      <c r="L169" s="17">
        <v>42270</v>
      </c>
      <c r="M169" s="3">
        <f t="shared" si="2"/>
        <v>42270</v>
      </c>
      <c r="N169" s="18">
        <v>43366</v>
      </c>
      <c r="O169" s="10" t="s">
        <v>22</v>
      </c>
      <c r="P169" s="18">
        <v>42124</v>
      </c>
      <c r="Q169" s="10" t="s">
        <v>22</v>
      </c>
      <c r="R169" s="10" t="s">
        <v>22</v>
      </c>
    </row>
    <row r="170" spans="1:18" ht="45" x14ac:dyDescent="0.25">
      <c r="A170" s="8">
        <v>166</v>
      </c>
      <c r="B170" s="7" t="s">
        <v>1175</v>
      </c>
      <c r="C170" s="15" t="s">
        <v>609</v>
      </c>
      <c r="D170" s="18">
        <v>42261</v>
      </c>
      <c r="E170" s="8" t="s">
        <v>1176</v>
      </c>
      <c r="F170" s="17">
        <v>42270</v>
      </c>
      <c r="G170" s="8" t="s">
        <v>96</v>
      </c>
      <c r="H170" s="8" t="s">
        <v>133</v>
      </c>
      <c r="I170" s="4" t="s">
        <v>84</v>
      </c>
      <c r="J170" s="8" t="s">
        <v>24</v>
      </c>
      <c r="K170" s="2" t="s">
        <v>431</v>
      </c>
      <c r="L170" s="17">
        <v>42270</v>
      </c>
      <c r="M170" s="3">
        <f t="shared" si="2"/>
        <v>42270</v>
      </c>
      <c r="N170" s="18">
        <v>43366</v>
      </c>
      <c r="O170" s="10" t="s">
        <v>22</v>
      </c>
      <c r="P170" s="18">
        <v>42124</v>
      </c>
      <c r="Q170" s="10" t="s">
        <v>22</v>
      </c>
      <c r="R170" s="10" t="s">
        <v>22</v>
      </c>
    </row>
    <row r="171" spans="1:18" ht="45" x14ac:dyDescent="0.25">
      <c r="A171" s="8">
        <v>167</v>
      </c>
      <c r="B171" s="7" t="s">
        <v>1177</v>
      </c>
      <c r="C171" s="15" t="s">
        <v>610</v>
      </c>
      <c r="D171" s="18">
        <v>42265</v>
      </c>
      <c r="E171" s="8" t="s">
        <v>1178</v>
      </c>
      <c r="F171" s="17">
        <v>42270</v>
      </c>
      <c r="G171" s="8" t="s">
        <v>96</v>
      </c>
      <c r="H171" s="8" t="s">
        <v>133</v>
      </c>
      <c r="I171" s="4" t="s">
        <v>84</v>
      </c>
      <c r="J171" s="8" t="s">
        <v>24</v>
      </c>
      <c r="K171" s="2" t="s">
        <v>432</v>
      </c>
      <c r="L171" s="17">
        <v>42270</v>
      </c>
      <c r="M171" s="3">
        <f t="shared" si="2"/>
        <v>42270</v>
      </c>
      <c r="N171" s="18">
        <v>43366</v>
      </c>
      <c r="O171" s="10" t="s">
        <v>22</v>
      </c>
      <c r="P171" s="18">
        <v>42124</v>
      </c>
      <c r="Q171" s="10" t="s">
        <v>22</v>
      </c>
      <c r="R171" s="10" t="s">
        <v>22</v>
      </c>
    </row>
    <row r="172" spans="1:18" ht="45" x14ac:dyDescent="0.25">
      <c r="A172" s="8">
        <v>168</v>
      </c>
      <c r="B172" s="7" t="s">
        <v>1179</v>
      </c>
      <c r="C172" s="15" t="s">
        <v>611</v>
      </c>
      <c r="D172" s="18">
        <v>42265</v>
      </c>
      <c r="E172" s="8" t="s">
        <v>1180</v>
      </c>
      <c r="F172" s="17">
        <v>42270</v>
      </c>
      <c r="G172" s="8" t="s">
        <v>96</v>
      </c>
      <c r="H172" s="8" t="s">
        <v>133</v>
      </c>
      <c r="I172" s="4" t="s">
        <v>90</v>
      </c>
      <c r="J172" s="8" t="s">
        <v>24</v>
      </c>
      <c r="K172" s="2" t="s">
        <v>433</v>
      </c>
      <c r="L172" s="17">
        <v>42270</v>
      </c>
      <c r="M172" s="3">
        <f t="shared" si="2"/>
        <v>42270</v>
      </c>
      <c r="N172" s="18">
        <v>44097</v>
      </c>
      <c r="O172" s="10" t="s">
        <v>22</v>
      </c>
      <c r="P172" s="18">
        <v>42124</v>
      </c>
      <c r="Q172" s="10" t="s">
        <v>22</v>
      </c>
      <c r="R172" s="10" t="s">
        <v>22</v>
      </c>
    </row>
    <row r="173" spans="1:18" ht="45" x14ac:dyDescent="0.25">
      <c r="A173" s="8">
        <v>169</v>
      </c>
      <c r="B173" s="7" t="s">
        <v>1181</v>
      </c>
      <c r="C173" s="15" t="s">
        <v>612</v>
      </c>
      <c r="D173" s="18">
        <v>42265</v>
      </c>
      <c r="E173" s="8" t="s">
        <v>1182</v>
      </c>
      <c r="F173" s="17">
        <v>42270</v>
      </c>
      <c r="G173" s="8" t="s">
        <v>96</v>
      </c>
      <c r="H173" s="8" t="s">
        <v>133</v>
      </c>
      <c r="I173" s="4" t="s">
        <v>90</v>
      </c>
      <c r="J173" s="8" t="s">
        <v>24</v>
      </c>
      <c r="K173" s="2" t="s">
        <v>434</v>
      </c>
      <c r="L173" s="17">
        <v>42270</v>
      </c>
      <c r="M173" s="3">
        <f t="shared" si="2"/>
        <v>42270</v>
      </c>
      <c r="N173" s="18">
        <v>43366</v>
      </c>
      <c r="O173" s="10" t="s">
        <v>22</v>
      </c>
      <c r="P173" s="18">
        <v>42124</v>
      </c>
      <c r="Q173" s="10" t="s">
        <v>22</v>
      </c>
      <c r="R173" s="10" t="s">
        <v>22</v>
      </c>
    </row>
    <row r="174" spans="1:18" ht="45" x14ac:dyDescent="0.25">
      <c r="A174" s="8">
        <v>170</v>
      </c>
      <c r="B174" s="7" t="s">
        <v>1183</v>
      </c>
      <c r="C174" s="15" t="s">
        <v>613</v>
      </c>
      <c r="D174" s="18">
        <v>42268</v>
      </c>
      <c r="E174" s="8" t="s">
        <v>1184</v>
      </c>
      <c r="F174" s="17">
        <v>42270</v>
      </c>
      <c r="G174" s="8" t="s">
        <v>96</v>
      </c>
      <c r="H174" s="8" t="s">
        <v>133</v>
      </c>
      <c r="I174" s="4" t="s">
        <v>90</v>
      </c>
      <c r="J174" s="8" t="s">
        <v>24</v>
      </c>
      <c r="K174" s="2" t="s">
        <v>435</v>
      </c>
      <c r="L174" s="17">
        <v>42270</v>
      </c>
      <c r="M174" s="3">
        <f t="shared" si="2"/>
        <v>42270</v>
      </c>
      <c r="N174" s="18">
        <v>43366</v>
      </c>
      <c r="O174" s="10" t="s">
        <v>22</v>
      </c>
      <c r="P174" s="18">
        <v>42124</v>
      </c>
      <c r="Q174" s="10" t="s">
        <v>22</v>
      </c>
      <c r="R174" s="10" t="s">
        <v>22</v>
      </c>
    </row>
    <row r="175" spans="1:18" ht="56.25" x14ac:dyDescent="0.25">
      <c r="A175" s="8">
        <v>171</v>
      </c>
      <c r="B175" s="7" t="s">
        <v>1185</v>
      </c>
      <c r="C175" s="15" t="s">
        <v>614</v>
      </c>
      <c r="D175" s="18">
        <v>42268</v>
      </c>
      <c r="E175" s="8" t="s">
        <v>1186</v>
      </c>
      <c r="F175" s="17">
        <v>42270</v>
      </c>
      <c r="G175" s="8" t="s">
        <v>96</v>
      </c>
      <c r="H175" s="8" t="s">
        <v>104</v>
      </c>
      <c r="I175" s="4" t="s">
        <v>350</v>
      </c>
      <c r="J175" s="8" t="s">
        <v>24</v>
      </c>
      <c r="K175" s="2" t="s">
        <v>436</v>
      </c>
      <c r="L175" s="17">
        <v>42270</v>
      </c>
      <c r="M175" s="3">
        <f t="shared" si="2"/>
        <v>42270</v>
      </c>
      <c r="N175" s="18">
        <v>44097</v>
      </c>
      <c r="O175" s="10" t="s">
        <v>22</v>
      </c>
      <c r="P175" s="18">
        <v>42124</v>
      </c>
      <c r="Q175" s="10" t="s">
        <v>22</v>
      </c>
      <c r="R175" s="10" t="s">
        <v>22</v>
      </c>
    </row>
    <row r="176" spans="1:18" ht="56.25" x14ac:dyDescent="0.25">
      <c r="A176" s="8">
        <v>172</v>
      </c>
      <c r="B176" s="7" t="s">
        <v>1188</v>
      </c>
      <c r="C176" s="15" t="s">
        <v>615</v>
      </c>
      <c r="D176" s="18">
        <v>42268</v>
      </c>
      <c r="E176" s="8" t="s">
        <v>1187</v>
      </c>
      <c r="F176" s="17">
        <v>42270</v>
      </c>
      <c r="G176" s="8" t="s">
        <v>96</v>
      </c>
      <c r="H176" s="8" t="s">
        <v>104</v>
      </c>
      <c r="I176" s="4" t="s">
        <v>350</v>
      </c>
      <c r="J176" s="8" t="s">
        <v>24</v>
      </c>
      <c r="K176" s="2" t="s">
        <v>437</v>
      </c>
      <c r="L176" s="17">
        <v>42270</v>
      </c>
      <c r="M176" s="3">
        <f t="shared" si="2"/>
        <v>42270</v>
      </c>
      <c r="N176" s="18">
        <v>44097</v>
      </c>
      <c r="O176" s="10" t="s">
        <v>22</v>
      </c>
      <c r="P176" s="18">
        <v>42124</v>
      </c>
      <c r="Q176" s="10" t="s">
        <v>22</v>
      </c>
      <c r="R176" s="10" t="s">
        <v>22</v>
      </c>
    </row>
    <row r="177" spans="1:18" ht="56.25" x14ac:dyDescent="0.25">
      <c r="A177" s="8">
        <v>173</v>
      </c>
      <c r="B177" s="7" t="s">
        <v>1190</v>
      </c>
      <c r="C177" s="15" t="s">
        <v>616</v>
      </c>
      <c r="D177" s="18">
        <v>42268</v>
      </c>
      <c r="E177" s="8" t="s">
        <v>1189</v>
      </c>
      <c r="F177" s="17">
        <v>42270</v>
      </c>
      <c r="G177" s="8" t="s">
        <v>96</v>
      </c>
      <c r="H177" s="8" t="s">
        <v>133</v>
      </c>
      <c r="I177" s="4" t="s">
        <v>350</v>
      </c>
      <c r="J177" s="8" t="s">
        <v>24</v>
      </c>
      <c r="K177" s="2" t="s">
        <v>438</v>
      </c>
      <c r="L177" s="17">
        <v>42270</v>
      </c>
      <c r="M177" s="3">
        <f t="shared" si="2"/>
        <v>42270</v>
      </c>
      <c r="N177" s="18">
        <v>44097</v>
      </c>
      <c r="O177" s="10" t="s">
        <v>22</v>
      </c>
      <c r="P177" s="18">
        <v>42124</v>
      </c>
      <c r="Q177" s="10" t="s">
        <v>22</v>
      </c>
      <c r="R177" s="10" t="s">
        <v>22</v>
      </c>
    </row>
    <row r="178" spans="1:18" ht="56.25" x14ac:dyDescent="0.25">
      <c r="A178" s="8">
        <v>174</v>
      </c>
      <c r="B178" s="7" t="s">
        <v>1191</v>
      </c>
      <c r="C178" s="15" t="s">
        <v>617</v>
      </c>
      <c r="D178" s="18">
        <v>42268</v>
      </c>
      <c r="E178" s="8" t="s">
        <v>1192</v>
      </c>
      <c r="F178" s="17">
        <v>42270</v>
      </c>
      <c r="G178" s="8" t="s">
        <v>96</v>
      </c>
      <c r="H178" s="8" t="s">
        <v>104</v>
      </c>
      <c r="I178" s="4" t="s">
        <v>350</v>
      </c>
      <c r="J178" s="8" t="s">
        <v>24</v>
      </c>
      <c r="K178" s="2" t="s">
        <v>439</v>
      </c>
      <c r="L178" s="17">
        <v>42270</v>
      </c>
      <c r="M178" s="3">
        <f t="shared" si="2"/>
        <v>42270</v>
      </c>
      <c r="N178" s="18">
        <v>44097</v>
      </c>
      <c r="O178" s="10" t="s">
        <v>22</v>
      </c>
      <c r="P178" s="18">
        <v>42124</v>
      </c>
      <c r="Q178" s="10" t="s">
        <v>22</v>
      </c>
      <c r="R178" s="10" t="s">
        <v>22</v>
      </c>
    </row>
    <row r="179" spans="1:18" ht="56.25" x14ac:dyDescent="0.25">
      <c r="A179" s="8">
        <v>175</v>
      </c>
      <c r="B179" s="7" t="s">
        <v>1193</v>
      </c>
      <c r="C179" s="15" t="s">
        <v>618</v>
      </c>
      <c r="D179" s="18">
        <v>42268</v>
      </c>
      <c r="E179" s="8" t="s">
        <v>1194</v>
      </c>
      <c r="F179" s="17">
        <v>42270</v>
      </c>
      <c r="G179" s="8" t="s">
        <v>96</v>
      </c>
      <c r="H179" s="8" t="s">
        <v>133</v>
      </c>
      <c r="I179" s="4" t="s">
        <v>350</v>
      </c>
      <c r="J179" s="8" t="s">
        <v>24</v>
      </c>
      <c r="K179" s="2" t="s">
        <v>440</v>
      </c>
      <c r="L179" s="17">
        <v>42270</v>
      </c>
      <c r="M179" s="3">
        <f t="shared" si="2"/>
        <v>42270</v>
      </c>
      <c r="N179" s="18">
        <v>44097</v>
      </c>
      <c r="O179" s="10" t="s">
        <v>22</v>
      </c>
      <c r="P179" s="18">
        <v>42124</v>
      </c>
      <c r="Q179" s="10" t="s">
        <v>22</v>
      </c>
      <c r="R179" s="10" t="s">
        <v>22</v>
      </c>
    </row>
    <row r="180" spans="1:18" ht="56.25" x14ac:dyDescent="0.25">
      <c r="A180" s="8">
        <v>176</v>
      </c>
      <c r="B180" s="7" t="s">
        <v>1196</v>
      </c>
      <c r="C180" s="15" t="s">
        <v>619</v>
      </c>
      <c r="D180" s="18">
        <v>42269</v>
      </c>
      <c r="E180" s="8" t="s">
        <v>1195</v>
      </c>
      <c r="F180" s="17">
        <v>42270</v>
      </c>
      <c r="G180" s="8" t="s">
        <v>96</v>
      </c>
      <c r="H180" s="8" t="s">
        <v>104</v>
      </c>
      <c r="I180" s="4" t="s">
        <v>350</v>
      </c>
      <c r="J180" s="8" t="s">
        <v>24</v>
      </c>
      <c r="K180" s="2" t="s">
        <v>441</v>
      </c>
      <c r="L180" s="17">
        <v>42270</v>
      </c>
      <c r="M180" s="3">
        <f t="shared" si="2"/>
        <v>42270</v>
      </c>
      <c r="N180" s="18">
        <v>44097</v>
      </c>
      <c r="O180" s="10" t="s">
        <v>22</v>
      </c>
      <c r="P180" s="18">
        <v>42124</v>
      </c>
      <c r="Q180" s="10" t="s">
        <v>22</v>
      </c>
      <c r="R180" s="10" t="s">
        <v>22</v>
      </c>
    </row>
    <row r="181" spans="1:18" ht="56.25" x14ac:dyDescent="0.25">
      <c r="A181" s="8">
        <v>177</v>
      </c>
      <c r="B181" s="7" t="s">
        <v>1197</v>
      </c>
      <c r="C181" s="15" t="s">
        <v>620</v>
      </c>
      <c r="D181" s="18">
        <v>42269</v>
      </c>
      <c r="E181" s="8" t="s">
        <v>1198</v>
      </c>
      <c r="F181" s="17">
        <v>42270</v>
      </c>
      <c r="G181" s="8" t="s">
        <v>96</v>
      </c>
      <c r="H181" s="8" t="s">
        <v>104</v>
      </c>
      <c r="I181" s="4" t="s">
        <v>350</v>
      </c>
      <c r="J181" s="8" t="s">
        <v>24</v>
      </c>
      <c r="K181" s="2" t="s">
        <v>442</v>
      </c>
      <c r="L181" s="17">
        <v>42270</v>
      </c>
      <c r="M181" s="3">
        <f t="shared" si="2"/>
        <v>42270</v>
      </c>
      <c r="N181" s="18">
        <v>44097</v>
      </c>
      <c r="O181" s="10" t="s">
        <v>22</v>
      </c>
      <c r="P181" s="18">
        <v>42124</v>
      </c>
      <c r="Q181" s="10" t="s">
        <v>22</v>
      </c>
      <c r="R181" s="10" t="s">
        <v>22</v>
      </c>
    </row>
    <row r="182" spans="1:18" ht="67.5" x14ac:dyDescent="0.25">
      <c r="A182" s="8">
        <v>178</v>
      </c>
      <c r="B182" s="7" t="s">
        <v>1199</v>
      </c>
      <c r="C182" s="15" t="s">
        <v>621</v>
      </c>
      <c r="D182" s="18">
        <v>42269</v>
      </c>
      <c r="E182" s="8" t="s">
        <v>1200</v>
      </c>
      <c r="F182" s="17">
        <v>42270</v>
      </c>
      <c r="G182" s="8" t="s">
        <v>96</v>
      </c>
      <c r="H182" s="8" t="s">
        <v>133</v>
      </c>
      <c r="I182" s="4" t="s">
        <v>622</v>
      </c>
      <c r="J182" s="8" t="s">
        <v>24</v>
      </c>
      <c r="K182" s="2" t="s">
        <v>443</v>
      </c>
      <c r="L182" s="17">
        <v>42270</v>
      </c>
      <c r="M182" s="3">
        <f t="shared" si="2"/>
        <v>42270</v>
      </c>
      <c r="N182" s="18">
        <v>44097</v>
      </c>
      <c r="O182" s="10" t="s">
        <v>22</v>
      </c>
      <c r="P182" s="18">
        <v>42124</v>
      </c>
      <c r="Q182" s="10" t="s">
        <v>22</v>
      </c>
      <c r="R182" s="10" t="s">
        <v>22</v>
      </c>
    </row>
    <row r="183" spans="1:18" ht="45" x14ac:dyDescent="0.25">
      <c r="A183" s="8">
        <v>179</v>
      </c>
      <c r="B183" s="7" t="s">
        <v>1101</v>
      </c>
      <c r="C183" s="15" t="s">
        <v>623</v>
      </c>
      <c r="D183" s="18">
        <v>42271</v>
      </c>
      <c r="E183" s="8" t="s">
        <v>1201</v>
      </c>
      <c r="F183" s="17">
        <v>42275</v>
      </c>
      <c r="G183" s="8" t="s">
        <v>1157</v>
      </c>
      <c r="H183" s="8" t="s">
        <v>133</v>
      </c>
      <c r="I183" s="4" t="s">
        <v>84</v>
      </c>
      <c r="J183" s="8" t="s">
        <v>24</v>
      </c>
      <c r="K183" s="2" t="s">
        <v>444</v>
      </c>
      <c r="L183" s="17">
        <v>42275</v>
      </c>
      <c r="M183" s="3">
        <f t="shared" si="2"/>
        <v>42275</v>
      </c>
      <c r="N183" s="18">
        <v>43371</v>
      </c>
      <c r="O183" s="10" t="s">
        <v>22</v>
      </c>
      <c r="P183" s="18">
        <v>42124</v>
      </c>
      <c r="Q183" s="10" t="s">
        <v>22</v>
      </c>
      <c r="R183" s="10" t="s">
        <v>22</v>
      </c>
    </row>
    <row r="184" spans="1:18" ht="45" x14ac:dyDescent="0.25">
      <c r="A184" s="8">
        <v>180</v>
      </c>
      <c r="B184" s="7" t="s">
        <v>1101</v>
      </c>
      <c r="C184" s="15" t="s">
        <v>624</v>
      </c>
      <c r="D184" s="18">
        <v>42271</v>
      </c>
      <c r="E184" s="8" t="s">
        <v>1201</v>
      </c>
      <c r="F184" s="17">
        <v>42275</v>
      </c>
      <c r="G184" s="8" t="s">
        <v>1157</v>
      </c>
      <c r="H184" s="8" t="s">
        <v>133</v>
      </c>
      <c r="I184" s="4" t="s">
        <v>84</v>
      </c>
      <c r="J184" s="8" t="s">
        <v>24</v>
      </c>
      <c r="K184" s="2" t="s">
        <v>445</v>
      </c>
      <c r="L184" s="17">
        <v>42275</v>
      </c>
      <c r="M184" s="3">
        <f t="shared" si="2"/>
        <v>42275</v>
      </c>
      <c r="N184" s="18">
        <v>43371</v>
      </c>
      <c r="O184" s="10" t="s">
        <v>22</v>
      </c>
      <c r="P184" s="18">
        <v>42124</v>
      </c>
      <c r="Q184" s="10" t="s">
        <v>22</v>
      </c>
      <c r="R184" s="10" t="s">
        <v>22</v>
      </c>
    </row>
    <row r="185" spans="1:18" ht="45" x14ac:dyDescent="0.25">
      <c r="A185" s="8">
        <v>181</v>
      </c>
      <c r="B185" s="7" t="s">
        <v>1181</v>
      </c>
      <c r="C185" s="15" t="s">
        <v>625</v>
      </c>
      <c r="D185" s="18">
        <v>42265</v>
      </c>
      <c r="E185" s="8" t="s">
        <v>1182</v>
      </c>
      <c r="F185" s="17">
        <v>42270</v>
      </c>
      <c r="G185" s="8" t="s">
        <v>1157</v>
      </c>
      <c r="H185" s="8" t="s">
        <v>133</v>
      </c>
      <c r="I185" s="4" t="s">
        <v>626</v>
      </c>
      <c r="J185" s="8" t="s">
        <v>24</v>
      </c>
      <c r="K185" s="2" t="s">
        <v>446</v>
      </c>
      <c r="L185" s="17">
        <v>42270</v>
      </c>
      <c r="M185" s="3">
        <f t="shared" si="2"/>
        <v>42270</v>
      </c>
      <c r="N185" s="18">
        <v>43371</v>
      </c>
      <c r="O185" s="10" t="s">
        <v>22</v>
      </c>
      <c r="P185" s="18">
        <v>42124</v>
      </c>
      <c r="Q185" s="10" t="s">
        <v>22</v>
      </c>
      <c r="R185" s="10" t="s">
        <v>22</v>
      </c>
    </row>
    <row r="186" spans="1:18" ht="45" x14ac:dyDescent="0.25">
      <c r="A186" s="8">
        <v>182</v>
      </c>
      <c r="B186" s="7" t="s">
        <v>1181</v>
      </c>
      <c r="C186" s="15" t="s">
        <v>627</v>
      </c>
      <c r="D186" s="18">
        <v>42265</v>
      </c>
      <c r="E186" s="8" t="s">
        <v>1182</v>
      </c>
      <c r="F186" s="17">
        <v>42270</v>
      </c>
      <c r="G186" s="8" t="s">
        <v>1157</v>
      </c>
      <c r="H186" s="8" t="s">
        <v>133</v>
      </c>
      <c r="I186" s="4" t="s">
        <v>626</v>
      </c>
      <c r="J186" s="8" t="s">
        <v>24</v>
      </c>
      <c r="K186" s="2" t="s">
        <v>447</v>
      </c>
      <c r="L186" s="17">
        <v>42270</v>
      </c>
      <c r="M186" s="3">
        <f t="shared" si="2"/>
        <v>42270</v>
      </c>
      <c r="N186" s="18">
        <v>43371</v>
      </c>
      <c r="O186" s="10" t="s">
        <v>22</v>
      </c>
      <c r="P186" s="18">
        <v>42124</v>
      </c>
      <c r="Q186" s="10" t="s">
        <v>22</v>
      </c>
      <c r="R186" s="10" t="s">
        <v>22</v>
      </c>
    </row>
    <row r="187" spans="1:18" ht="45" x14ac:dyDescent="0.25">
      <c r="A187" s="8">
        <v>183</v>
      </c>
      <c r="B187" s="7" t="s">
        <v>1181</v>
      </c>
      <c r="C187" s="15" t="s">
        <v>628</v>
      </c>
      <c r="D187" s="18">
        <v>42265</v>
      </c>
      <c r="E187" s="8" t="s">
        <v>1182</v>
      </c>
      <c r="F187" s="17">
        <v>42270</v>
      </c>
      <c r="G187" s="8" t="s">
        <v>1157</v>
      </c>
      <c r="H187" s="8" t="s">
        <v>133</v>
      </c>
      <c r="I187" s="4" t="s">
        <v>626</v>
      </c>
      <c r="J187" s="8" t="s">
        <v>24</v>
      </c>
      <c r="K187" s="2" t="s">
        <v>448</v>
      </c>
      <c r="L187" s="17">
        <v>42270</v>
      </c>
      <c r="M187" s="3">
        <f t="shared" si="2"/>
        <v>42270</v>
      </c>
      <c r="N187" s="18">
        <v>43371</v>
      </c>
      <c r="O187" s="10" t="s">
        <v>22</v>
      </c>
      <c r="P187" s="18">
        <v>42124</v>
      </c>
      <c r="Q187" s="10" t="s">
        <v>22</v>
      </c>
      <c r="R187" s="10" t="s">
        <v>22</v>
      </c>
    </row>
    <row r="188" spans="1:18" ht="56.25" x14ac:dyDescent="0.25">
      <c r="A188" s="8">
        <v>184</v>
      </c>
      <c r="B188" s="7" t="s">
        <v>1203</v>
      </c>
      <c r="C188" s="15" t="s">
        <v>629</v>
      </c>
      <c r="D188" s="18">
        <v>42272</v>
      </c>
      <c r="E188" s="8" t="s">
        <v>1202</v>
      </c>
      <c r="F188" s="17">
        <v>42275</v>
      </c>
      <c r="G188" s="8" t="s">
        <v>1157</v>
      </c>
      <c r="H188" s="8" t="s">
        <v>104</v>
      </c>
      <c r="I188" s="4" t="s">
        <v>350</v>
      </c>
      <c r="J188" s="8" t="s">
        <v>24</v>
      </c>
      <c r="K188" s="2" t="s">
        <v>449</v>
      </c>
      <c r="L188" s="17">
        <v>42275</v>
      </c>
      <c r="M188" s="3">
        <f t="shared" si="2"/>
        <v>42275</v>
      </c>
      <c r="N188" s="18">
        <v>44102</v>
      </c>
      <c r="O188" s="10" t="s">
        <v>22</v>
      </c>
      <c r="P188" s="18">
        <v>42124</v>
      </c>
      <c r="Q188" s="10" t="s">
        <v>22</v>
      </c>
      <c r="R188" s="10" t="s">
        <v>22</v>
      </c>
    </row>
    <row r="189" spans="1:18" ht="56.25" x14ac:dyDescent="0.25">
      <c r="A189" s="8">
        <v>185</v>
      </c>
      <c r="B189" s="7" t="s">
        <v>1204</v>
      </c>
      <c r="C189" s="15" t="s">
        <v>630</v>
      </c>
      <c r="D189" s="18">
        <v>42275</v>
      </c>
      <c r="E189" s="8" t="s">
        <v>1205</v>
      </c>
      <c r="F189" s="17">
        <v>42277</v>
      </c>
      <c r="G189" s="8" t="s">
        <v>96</v>
      </c>
      <c r="H189" s="8" t="s">
        <v>104</v>
      </c>
      <c r="I189" s="4" t="s">
        <v>350</v>
      </c>
      <c r="J189" s="8" t="s">
        <v>23</v>
      </c>
      <c r="K189" s="2" t="s">
        <v>450</v>
      </c>
      <c r="L189" s="17">
        <v>42277</v>
      </c>
      <c r="M189" s="3">
        <f t="shared" si="2"/>
        <v>42277</v>
      </c>
      <c r="N189" s="18">
        <v>44104</v>
      </c>
      <c r="O189" s="10" t="s">
        <v>22</v>
      </c>
      <c r="P189" s="18">
        <v>42124</v>
      </c>
      <c r="Q189" s="10" t="s">
        <v>22</v>
      </c>
      <c r="R189" s="10" t="s">
        <v>22</v>
      </c>
    </row>
    <row r="190" spans="1:18" ht="56.25" x14ac:dyDescent="0.25">
      <c r="A190" s="8">
        <v>186</v>
      </c>
      <c r="B190" s="7" t="s">
        <v>1207</v>
      </c>
      <c r="C190" s="15" t="s">
        <v>631</v>
      </c>
      <c r="D190" s="18">
        <v>42275</v>
      </c>
      <c r="E190" s="8" t="s">
        <v>1206</v>
      </c>
      <c r="F190" s="17">
        <v>42277</v>
      </c>
      <c r="G190" s="8" t="s">
        <v>96</v>
      </c>
      <c r="H190" s="8" t="s">
        <v>133</v>
      </c>
      <c r="I190" s="4" t="s">
        <v>350</v>
      </c>
      <c r="J190" s="8" t="s">
        <v>23</v>
      </c>
      <c r="K190" s="2" t="s">
        <v>451</v>
      </c>
      <c r="L190" s="17">
        <v>42277</v>
      </c>
      <c r="M190" s="3">
        <f t="shared" si="2"/>
        <v>42277</v>
      </c>
      <c r="N190" s="18">
        <v>44104</v>
      </c>
      <c r="O190" s="10" t="s">
        <v>22</v>
      </c>
      <c r="P190" s="18">
        <v>42124</v>
      </c>
      <c r="Q190" s="10" t="s">
        <v>22</v>
      </c>
      <c r="R190" s="10" t="s">
        <v>22</v>
      </c>
    </row>
    <row r="191" spans="1:18" ht="56.25" x14ac:dyDescent="0.25">
      <c r="A191" s="8">
        <v>187</v>
      </c>
      <c r="B191" s="7" t="s">
        <v>1208</v>
      </c>
      <c r="C191" s="15" t="s">
        <v>632</v>
      </c>
      <c r="D191" s="18">
        <v>42275</v>
      </c>
      <c r="E191" s="8" t="s">
        <v>1209</v>
      </c>
      <c r="F191" s="17">
        <v>42277</v>
      </c>
      <c r="G191" s="8" t="s">
        <v>96</v>
      </c>
      <c r="H191" s="8" t="s">
        <v>133</v>
      </c>
      <c r="I191" s="4" t="s">
        <v>570</v>
      </c>
      <c r="J191" s="8" t="s">
        <v>23</v>
      </c>
      <c r="K191" s="2" t="s">
        <v>452</v>
      </c>
      <c r="L191" s="17">
        <v>42277</v>
      </c>
      <c r="M191" s="3">
        <f t="shared" si="2"/>
        <v>42277</v>
      </c>
      <c r="N191" s="18">
        <v>43373</v>
      </c>
      <c r="O191" s="10" t="s">
        <v>22</v>
      </c>
      <c r="P191" s="18">
        <v>42124</v>
      </c>
      <c r="Q191" s="10" t="s">
        <v>22</v>
      </c>
      <c r="R191" s="10" t="s">
        <v>22</v>
      </c>
    </row>
    <row r="192" spans="1:18" ht="56.25" x14ac:dyDescent="0.25">
      <c r="A192" s="8">
        <v>188</v>
      </c>
      <c r="B192" s="7" t="s">
        <v>1211</v>
      </c>
      <c r="C192" s="15" t="s">
        <v>633</v>
      </c>
      <c r="D192" s="18">
        <v>42275</v>
      </c>
      <c r="E192" s="8" t="s">
        <v>1210</v>
      </c>
      <c r="F192" s="17">
        <v>42277</v>
      </c>
      <c r="G192" s="8" t="s">
        <v>96</v>
      </c>
      <c r="H192" s="8" t="s">
        <v>104</v>
      </c>
      <c r="I192" s="4" t="s">
        <v>350</v>
      </c>
      <c r="J192" s="8" t="s">
        <v>23</v>
      </c>
      <c r="K192" s="2" t="s">
        <v>453</v>
      </c>
      <c r="L192" s="17">
        <v>42277</v>
      </c>
      <c r="M192" s="3">
        <f t="shared" si="2"/>
        <v>42277</v>
      </c>
      <c r="N192" s="18">
        <v>44104</v>
      </c>
      <c r="O192" s="10" t="s">
        <v>22</v>
      </c>
      <c r="P192" s="18">
        <v>42124</v>
      </c>
      <c r="Q192" s="10" t="s">
        <v>22</v>
      </c>
      <c r="R192" s="10" t="s">
        <v>22</v>
      </c>
    </row>
    <row r="193" spans="1:18" ht="67.5" x14ac:dyDescent="0.25">
      <c r="A193" s="8">
        <v>189</v>
      </c>
      <c r="B193" s="7" t="s">
        <v>1212</v>
      </c>
      <c r="C193" s="15" t="s">
        <v>634</v>
      </c>
      <c r="D193" s="18">
        <v>42276</v>
      </c>
      <c r="E193" s="8" t="s">
        <v>1213</v>
      </c>
      <c r="F193" s="17">
        <v>42277</v>
      </c>
      <c r="G193" s="8" t="s">
        <v>96</v>
      </c>
      <c r="H193" s="8" t="s">
        <v>133</v>
      </c>
      <c r="I193" s="4" t="s">
        <v>635</v>
      </c>
      <c r="J193" s="8" t="s">
        <v>24</v>
      </c>
      <c r="K193" s="2" t="s">
        <v>454</v>
      </c>
      <c r="L193" s="17">
        <v>42277</v>
      </c>
      <c r="M193" s="3">
        <f t="shared" si="2"/>
        <v>42277</v>
      </c>
      <c r="N193" s="18">
        <v>44104</v>
      </c>
      <c r="O193" s="10" t="s">
        <v>22</v>
      </c>
      <c r="P193" s="18">
        <v>42124</v>
      </c>
      <c r="Q193" s="10" t="s">
        <v>22</v>
      </c>
      <c r="R193" s="10" t="s">
        <v>22</v>
      </c>
    </row>
    <row r="194" spans="1:18" ht="56.25" x14ac:dyDescent="0.25">
      <c r="A194" s="8">
        <v>190</v>
      </c>
      <c r="B194" s="7" t="s">
        <v>1214</v>
      </c>
      <c r="C194" s="15" t="s">
        <v>636</v>
      </c>
      <c r="D194" s="18">
        <v>42276</v>
      </c>
      <c r="E194" s="8" t="s">
        <v>1215</v>
      </c>
      <c r="F194" s="17">
        <v>42277</v>
      </c>
      <c r="G194" s="8" t="s">
        <v>96</v>
      </c>
      <c r="H194" s="8" t="s">
        <v>104</v>
      </c>
      <c r="I194" s="4" t="s">
        <v>350</v>
      </c>
      <c r="J194" s="8" t="s">
        <v>24</v>
      </c>
      <c r="K194" s="2" t="s">
        <v>455</v>
      </c>
      <c r="L194" s="17">
        <v>42277</v>
      </c>
      <c r="M194" s="3">
        <f t="shared" si="2"/>
        <v>42277</v>
      </c>
      <c r="N194" s="18">
        <v>44104</v>
      </c>
      <c r="O194" s="10" t="s">
        <v>22</v>
      </c>
      <c r="P194" s="18">
        <v>42124</v>
      </c>
      <c r="Q194" s="10" t="s">
        <v>22</v>
      </c>
      <c r="R194" s="10" t="s">
        <v>22</v>
      </c>
    </row>
    <row r="195" spans="1:18" ht="56.25" x14ac:dyDescent="0.25">
      <c r="A195" s="8">
        <v>191</v>
      </c>
      <c r="B195" s="7" t="s">
        <v>1167</v>
      </c>
      <c r="C195" s="15" t="s">
        <v>637</v>
      </c>
      <c r="D195" s="18">
        <v>42297</v>
      </c>
      <c r="E195" s="8" t="s">
        <v>1216</v>
      </c>
      <c r="F195" s="17">
        <v>42297</v>
      </c>
      <c r="G195" s="8" t="s">
        <v>96</v>
      </c>
      <c r="H195" s="8" t="s">
        <v>133</v>
      </c>
      <c r="I195" s="4" t="s">
        <v>638</v>
      </c>
      <c r="J195" s="8" t="s">
        <v>23</v>
      </c>
      <c r="K195" s="2" t="s">
        <v>456</v>
      </c>
      <c r="L195" s="17">
        <v>42297</v>
      </c>
      <c r="M195" s="3">
        <f t="shared" si="2"/>
        <v>42297</v>
      </c>
      <c r="N195" s="18">
        <v>44124</v>
      </c>
      <c r="O195" s="10" t="s">
        <v>22</v>
      </c>
      <c r="P195" s="18">
        <v>42124</v>
      </c>
      <c r="Q195" s="10" t="s">
        <v>22</v>
      </c>
      <c r="R195" s="10" t="s">
        <v>22</v>
      </c>
    </row>
    <row r="196" spans="1:18" ht="56.25" x14ac:dyDescent="0.25">
      <c r="A196" s="8">
        <v>192</v>
      </c>
      <c r="B196" s="7" t="s">
        <v>1167</v>
      </c>
      <c r="C196" s="15" t="s">
        <v>639</v>
      </c>
      <c r="D196" s="18">
        <v>42297</v>
      </c>
      <c r="E196" s="8" t="s">
        <v>1216</v>
      </c>
      <c r="F196" s="17">
        <v>42297</v>
      </c>
      <c r="G196" s="8" t="s">
        <v>96</v>
      </c>
      <c r="H196" s="8" t="s">
        <v>133</v>
      </c>
      <c r="I196" s="4" t="s">
        <v>640</v>
      </c>
      <c r="J196" s="8" t="s">
        <v>23</v>
      </c>
      <c r="K196" s="2" t="s">
        <v>457</v>
      </c>
      <c r="L196" s="17">
        <v>42297</v>
      </c>
      <c r="M196" s="3">
        <f t="shared" si="2"/>
        <v>42297</v>
      </c>
      <c r="N196" s="18">
        <v>44124</v>
      </c>
      <c r="O196" s="10" t="s">
        <v>22</v>
      </c>
      <c r="P196" s="18">
        <v>42124</v>
      </c>
      <c r="Q196" s="10" t="s">
        <v>22</v>
      </c>
      <c r="R196" s="10" t="s">
        <v>22</v>
      </c>
    </row>
    <row r="197" spans="1:18" ht="56.25" x14ac:dyDescent="0.25">
      <c r="A197" s="8">
        <v>193</v>
      </c>
      <c r="B197" s="7" t="s">
        <v>1167</v>
      </c>
      <c r="C197" s="15" t="s">
        <v>641</v>
      </c>
      <c r="D197" s="18">
        <v>42297</v>
      </c>
      <c r="E197" s="8" t="s">
        <v>1216</v>
      </c>
      <c r="F197" s="17">
        <v>42297</v>
      </c>
      <c r="G197" s="8" t="s">
        <v>96</v>
      </c>
      <c r="H197" s="8" t="s">
        <v>133</v>
      </c>
      <c r="I197" s="4" t="s">
        <v>640</v>
      </c>
      <c r="J197" s="8" t="s">
        <v>23</v>
      </c>
      <c r="K197" s="2" t="s">
        <v>458</v>
      </c>
      <c r="L197" s="17">
        <v>42297</v>
      </c>
      <c r="M197" s="3">
        <f t="shared" si="2"/>
        <v>42297</v>
      </c>
      <c r="N197" s="18">
        <v>44124</v>
      </c>
      <c r="O197" s="10" t="s">
        <v>22</v>
      </c>
      <c r="P197" s="18">
        <v>42124</v>
      </c>
      <c r="Q197" s="10" t="s">
        <v>22</v>
      </c>
      <c r="R197" s="10" t="s">
        <v>22</v>
      </c>
    </row>
    <row r="198" spans="1:18" ht="45" x14ac:dyDescent="0.25">
      <c r="A198" s="8">
        <v>194</v>
      </c>
      <c r="B198" s="7" t="s">
        <v>1167</v>
      </c>
      <c r="C198" s="15" t="s">
        <v>642</v>
      </c>
      <c r="D198" s="18">
        <v>42297</v>
      </c>
      <c r="E198" s="8" t="s">
        <v>1216</v>
      </c>
      <c r="F198" s="17">
        <v>42297</v>
      </c>
      <c r="G198" s="8" t="s">
        <v>96</v>
      </c>
      <c r="H198" s="8" t="s">
        <v>133</v>
      </c>
      <c r="I198" s="4" t="s">
        <v>643</v>
      </c>
      <c r="J198" s="8" t="s">
        <v>23</v>
      </c>
      <c r="K198" s="2" t="s">
        <v>459</v>
      </c>
      <c r="L198" s="17">
        <v>42297</v>
      </c>
      <c r="M198" s="3">
        <f t="shared" ref="M198:M261" si="3">F198</f>
        <v>42297</v>
      </c>
      <c r="N198" s="18">
        <v>43393</v>
      </c>
      <c r="O198" s="10" t="s">
        <v>22</v>
      </c>
      <c r="P198" s="18">
        <v>42124</v>
      </c>
      <c r="Q198" s="10" t="s">
        <v>22</v>
      </c>
      <c r="R198" s="10" t="s">
        <v>22</v>
      </c>
    </row>
    <row r="199" spans="1:18" ht="45" x14ac:dyDescent="0.25">
      <c r="A199" s="8">
        <v>195</v>
      </c>
      <c r="B199" s="7" t="s">
        <v>1167</v>
      </c>
      <c r="C199" s="15" t="s">
        <v>644</v>
      </c>
      <c r="D199" s="18">
        <v>42297</v>
      </c>
      <c r="E199" s="8" t="s">
        <v>1216</v>
      </c>
      <c r="F199" s="17">
        <v>42297</v>
      </c>
      <c r="G199" s="8" t="s">
        <v>96</v>
      </c>
      <c r="H199" s="8" t="s">
        <v>133</v>
      </c>
      <c r="I199" s="4" t="s">
        <v>643</v>
      </c>
      <c r="J199" s="8" t="s">
        <v>23</v>
      </c>
      <c r="K199" s="2" t="s">
        <v>460</v>
      </c>
      <c r="L199" s="17">
        <v>42297</v>
      </c>
      <c r="M199" s="3">
        <f t="shared" si="3"/>
        <v>42297</v>
      </c>
      <c r="N199" s="18">
        <v>43393</v>
      </c>
      <c r="O199" s="10" t="s">
        <v>22</v>
      </c>
      <c r="P199" s="18">
        <v>42124</v>
      </c>
      <c r="Q199" s="10" t="s">
        <v>22</v>
      </c>
      <c r="R199" s="10" t="s">
        <v>22</v>
      </c>
    </row>
    <row r="200" spans="1:18" ht="56.25" x14ac:dyDescent="0.25">
      <c r="A200" s="8">
        <v>196</v>
      </c>
      <c r="B200" s="7" t="s">
        <v>1167</v>
      </c>
      <c r="C200" s="15" t="s">
        <v>645</v>
      </c>
      <c r="D200" s="18">
        <v>42297</v>
      </c>
      <c r="E200" s="8" t="s">
        <v>1216</v>
      </c>
      <c r="F200" s="17">
        <v>42297</v>
      </c>
      <c r="G200" s="8" t="s">
        <v>96</v>
      </c>
      <c r="H200" s="8" t="s">
        <v>133</v>
      </c>
      <c r="I200" s="4" t="s">
        <v>646</v>
      </c>
      <c r="J200" s="8" t="s">
        <v>23</v>
      </c>
      <c r="K200" s="2" t="s">
        <v>461</v>
      </c>
      <c r="L200" s="17">
        <v>42297</v>
      </c>
      <c r="M200" s="3">
        <f t="shared" si="3"/>
        <v>42297</v>
      </c>
      <c r="N200" s="18">
        <v>43393</v>
      </c>
      <c r="O200" s="10" t="s">
        <v>22</v>
      </c>
      <c r="P200" s="18">
        <v>42124</v>
      </c>
      <c r="Q200" s="10" t="s">
        <v>22</v>
      </c>
      <c r="R200" s="10" t="s">
        <v>22</v>
      </c>
    </row>
    <row r="201" spans="1:18" ht="56.25" x14ac:dyDescent="0.25">
      <c r="A201" s="8">
        <v>197</v>
      </c>
      <c r="B201" s="7" t="s">
        <v>1167</v>
      </c>
      <c r="C201" s="15" t="s">
        <v>647</v>
      </c>
      <c r="D201" s="18">
        <v>42297</v>
      </c>
      <c r="E201" s="8" t="s">
        <v>1216</v>
      </c>
      <c r="F201" s="17">
        <v>42297</v>
      </c>
      <c r="G201" s="8" t="s">
        <v>96</v>
      </c>
      <c r="H201" s="8" t="s">
        <v>133</v>
      </c>
      <c r="I201" s="4" t="s">
        <v>646</v>
      </c>
      <c r="J201" s="8" t="s">
        <v>23</v>
      </c>
      <c r="K201" s="2" t="s">
        <v>462</v>
      </c>
      <c r="L201" s="17">
        <v>42297</v>
      </c>
      <c r="M201" s="3">
        <f t="shared" si="3"/>
        <v>42297</v>
      </c>
      <c r="N201" s="18">
        <v>43393</v>
      </c>
      <c r="O201" s="10" t="s">
        <v>22</v>
      </c>
      <c r="P201" s="18">
        <v>42124</v>
      </c>
      <c r="Q201" s="10" t="s">
        <v>22</v>
      </c>
      <c r="R201" s="10" t="s">
        <v>22</v>
      </c>
    </row>
    <row r="202" spans="1:18" ht="45" x14ac:dyDescent="0.25">
      <c r="A202" s="8">
        <v>198</v>
      </c>
      <c r="B202" s="7" t="s">
        <v>1167</v>
      </c>
      <c r="C202" s="15" t="s">
        <v>648</v>
      </c>
      <c r="D202" s="18">
        <v>42297</v>
      </c>
      <c r="E202" s="8" t="s">
        <v>1216</v>
      </c>
      <c r="F202" s="17">
        <v>42297</v>
      </c>
      <c r="G202" s="8" t="s">
        <v>96</v>
      </c>
      <c r="H202" s="8" t="s">
        <v>133</v>
      </c>
      <c r="I202" s="4" t="s">
        <v>649</v>
      </c>
      <c r="J202" s="8" t="s">
        <v>23</v>
      </c>
      <c r="K202" s="2" t="s">
        <v>463</v>
      </c>
      <c r="L202" s="17">
        <v>42297</v>
      </c>
      <c r="M202" s="3">
        <f t="shared" si="3"/>
        <v>42297</v>
      </c>
      <c r="N202" s="18">
        <v>43393</v>
      </c>
      <c r="O202" s="10" t="s">
        <v>22</v>
      </c>
      <c r="P202" s="18">
        <v>42124</v>
      </c>
      <c r="Q202" s="10" t="s">
        <v>22</v>
      </c>
      <c r="R202" s="10" t="s">
        <v>22</v>
      </c>
    </row>
    <row r="203" spans="1:18" ht="56.25" x14ac:dyDescent="0.25">
      <c r="A203" s="8">
        <v>199</v>
      </c>
      <c r="B203" s="7" t="s">
        <v>235</v>
      </c>
      <c r="C203" s="15" t="s">
        <v>650</v>
      </c>
      <c r="D203" s="18">
        <v>42303</v>
      </c>
      <c r="E203" s="8" t="s">
        <v>1217</v>
      </c>
      <c r="F203" s="17">
        <v>42312</v>
      </c>
      <c r="G203" s="8" t="s">
        <v>96</v>
      </c>
      <c r="H203" s="8" t="s">
        <v>133</v>
      </c>
      <c r="I203" s="4" t="s">
        <v>651</v>
      </c>
      <c r="J203" s="8" t="s">
        <v>24</v>
      </c>
      <c r="K203" s="2" t="s">
        <v>464</v>
      </c>
      <c r="L203" s="17">
        <v>42312</v>
      </c>
      <c r="M203" s="3">
        <f t="shared" si="3"/>
        <v>42312</v>
      </c>
      <c r="N203" s="18">
        <v>44139</v>
      </c>
      <c r="O203" s="10" t="s">
        <v>22</v>
      </c>
      <c r="P203" s="18">
        <v>42124</v>
      </c>
      <c r="Q203" s="10" t="s">
        <v>22</v>
      </c>
      <c r="R203" s="10" t="s">
        <v>22</v>
      </c>
    </row>
    <row r="204" spans="1:18" ht="56.25" x14ac:dyDescent="0.25">
      <c r="A204" s="8">
        <v>200</v>
      </c>
      <c r="B204" s="7" t="s">
        <v>1218</v>
      </c>
      <c r="C204" s="15" t="s">
        <v>652</v>
      </c>
      <c r="D204" s="18">
        <v>42304</v>
      </c>
      <c r="E204" s="8" t="s">
        <v>1219</v>
      </c>
      <c r="F204" s="17">
        <v>42312</v>
      </c>
      <c r="G204" s="8" t="s">
        <v>96</v>
      </c>
      <c r="H204" s="8" t="s">
        <v>104</v>
      </c>
      <c r="I204" s="4" t="s">
        <v>653</v>
      </c>
      <c r="J204" s="8" t="s">
        <v>24</v>
      </c>
      <c r="K204" s="2" t="s">
        <v>465</v>
      </c>
      <c r="L204" s="17">
        <v>42312</v>
      </c>
      <c r="M204" s="3">
        <f t="shared" si="3"/>
        <v>42312</v>
      </c>
      <c r="N204" s="18">
        <v>44139</v>
      </c>
      <c r="O204" s="10" t="s">
        <v>22</v>
      </c>
      <c r="P204" s="18">
        <v>42124</v>
      </c>
      <c r="Q204" s="10" t="s">
        <v>22</v>
      </c>
      <c r="R204" s="10" t="s">
        <v>22</v>
      </c>
    </row>
    <row r="205" spans="1:18" ht="56.25" x14ac:dyDescent="0.25">
      <c r="A205" s="8">
        <v>201</v>
      </c>
      <c r="B205" s="7" t="s">
        <v>1220</v>
      </c>
      <c r="C205" s="15" t="s">
        <v>654</v>
      </c>
      <c r="D205" s="18">
        <v>42310</v>
      </c>
      <c r="E205" s="8" t="s">
        <v>1221</v>
      </c>
      <c r="F205" s="17">
        <v>42312</v>
      </c>
      <c r="G205" s="8" t="s">
        <v>96</v>
      </c>
      <c r="H205" s="8" t="s">
        <v>104</v>
      </c>
      <c r="I205" s="4" t="s">
        <v>350</v>
      </c>
      <c r="J205" s="8" t="s">
        <v>24</v>
      </c>
      <c r="K205" s="2" t="s">
        <v>466</v>
      </c>
      <c r="L205" s="17">
        <v>42312</v>
      </c>
      <c r="M205" s="3">
        <f t="shared" si="3"/>
        <v>42312</v>
      </c>
      <c r="N205" s="18">
        <v>44139</v>
      </c>
      <c r="O205" s="10" t="s">
        <v>22</v>
      </c>
      <c r="P205" s="18">
        <v>42124</v>
      </c>
      <c r="Q205" s="10" t="s">
        <v>22</v>
      </c>
      <c r="R205" s="10" t="s">
        <v>22</v>
      </c>
    </row>
    <row r="206" spans="1:18" ht="56.25" x14ac:dyDescent="0.25">
      <c r="A206" s="8">
        <v>202</v>
      </c>
      <c r="B206" s="7" t="s">
        <v>1222</v>
      </c>
      <c r="C206" s="15" t="s">
        <v>655</v>
      </c>
      <c r="D206" s="18">
        <v>42310</v>
      </c>
      <c r="E206" s="8" t="s">
        <v>1223</v>
      </c>
      <c r="F206" s="17">
        <v>42312</v>
      </c>
      <c r="G206" s="8" t="s">
        <v>96</v>
      </c>
      <c r="H206" s="8" t="s">
        <v>104</v>
      </c>
      <c r="I206" s="4" t="s">
        <v>350</v>
      </c>
      <c r="J206" s="8" t="s">
        <v>24</v>
      </c>
      <c r="K206" s="2" t="s">
        <v>467</v>
      </c>
      <c r="L206" s="17">
        <v>42312</v>
      </c>
      <c r="M206" s="3">
        <f t="shared" si="3"/>
        <v>42312</v>
      </c>
      <c r="N206" s="18">
        <v>44139</v>
      </c>
      <c r="O206" s="10" t="s">
        <v>22</v>
      </c>
      <c r="P206" s="18">
        <v>42124</v>
      </c>
      <c r="Q206" s="10" t="s">
        <v>22</v>
      </c>
      <c r="R206" s="10" t="s">
        <v>22</v>
      </c>
    </row>
    <row r="207" spans="1:18" ht="45" x14ac:dyDescent="0.25">
      <c r="A207" s="8">
        <v>203</v>
      </c>
      <c r="B207" s="7" t="s">
        <v>1224</v>
      </c>
      <c r="C207" s="15" t="s">
        <v>656</v>
      </c>
      <c r="D207" s="18">
        <v>42310</v>
      </c>
      <c r="E207" s="8" t="s">
        <v>1225</v>
      </c>
      <c r="F207" s="17">
        <v>42312</v>
      </c>
      <c r="G207" s="8" t="s">
        <v>96</v>
      </c>
      <c r="H207" s="8" t="s">
        <v>133</v>
      </c>
      <c r="I207" s="4" t="s">
        <v>188</v>
      </c>
      <c r="J207" s="8" t="s">
        <v>24</v>
      </c>
      <c r="K207" s="2" t="s">
        <v>468</v>
      </c>
      <c r="L207" s="17">
        <v>42312</v>
      </c>
      <c r="M207" s="3">
        <f t="shared" si="3"/>
        <v>42312</v>
      </c>
      <c r="N207" s="18">
        <v>43408</v>
      </c>
      <c r="O207" s="10" t="s">
        <v>22</v>
      </c>
      <c r="P207" s="18">
        <v>42124</v>
      </c>
      <c r="Q207" s="10" t="s">
        <v>22</v>
      </c>
      <c r="R207" s="10" t="s">
        <v>22</v>
      </c>
    </row>
    <row r="208" spans="1:18" ht="45" x14ac:dyDescent="0.25">
      <c r="A208" s="8">
        <v>204</v>
      </c>
      <c r="B208" s="7" t="s">
        <v>1226</v>
      </c>
      <c r="C208" s="15" t="s">
        <v>657</v>
      </c>
      <c r="D208" s="18">
        <v>42311</v>
      </c>
      <c r="E208" s="8" t="s">
        <v>1227</v>
      </c>
      <c r="F208" s="17">
        <v>42312</v>
      </c>
      <c r="G208" s="8" t="s">
        <v>96</v>
      </c>
      <c r="H208" s="8" t="s">
        <v>133</v>
      </c>
      <c r="I208" s="4" t="s">
        <v>188</v>
      </c>
      <c r="J208" s="8" t="s">
        <v>24</v>
      </c>
      <c r="K208" s="2" t="s">
        <v>469</v>
      </c>
      <c r="L208" s="17">
        <v>42312</v>
      </c>
      <c r="M208" s="3">
        <f t="shared" si="3"/>
        <v>42312</v>
      </c>
      <c r="N208" s="18">
        <v>43408</v>
      </c>
      <c r="O208" s="10" t="s">
        <v>22</v>
      </c>
      <c r="P208" s="18">
        <v>42124</v>
      </c>
      <c r="Q208" s="10" t="s">
        <v>22</v>
      </c>
      <c r="R208" s="10" t="s">
        <v>22</v>
      </c>
    </row>
    <row r="209" spans="1:18" ht="78.75" x14ac:dyDescent="0.25">
      <c r="A209" s="8">
        <v>205</v>
      </c>
      <c r="B209" s="7" t="s">
        <v>1181</v>
      </c>
      <c r="C209" s="15" t="s">
        <v>658</v>
      </c>
      <c r="D209" s="18">
        <v>42311</v>
      </c>
      <c r="E209" s="8" t="s">
        <v>1228</v>
      </c>
      <c r="F209" s="17">
        <v>42312</v>
      </c>
      <c r="G209" s="8" t="s">
        <v>96</v>
      </c>
      <c r="H209" s="8" t="s">
        <v>133</v>
      </c>
      <c r="I209" s="4" t="s">
        <v>223</v>
      </c>
      <c r="J209" s="8" t="s">
        <v>24</v>
      </c>
      <c r="K209" s="2" t="s">
        <v>470</v>
      </c>
      <c r="L209" s="17">
        <v>42312</v>
      </c>
      <c r="M209" s="3">
        <f t="shared" si="3"/>
        <v>42312</v>
      </c>
      <c r="N209" s="18">
        <v>44139</v>
      </c>
      <c r="O209" s="10" t="s">
        <v>22</v>
      </c>
      <c r="P209" s="18">
        <v>42124</v>
      </c>
      <c r="Q209" s="10" t="s">
        <v>22</v>
      </c>
      <c r="R209" s="10" t="s">
        <v>22</v>
      </c>
    </row>
    <row r="210" spans="1:18" ht="56.25" x14ac:dyDescent="0.25">
      <c r="A210" s="8">
        <v>206</v>
      </c>
      <c r="B210" s="7" t="s">
        <v>957</v>
      </c>
      <c r="C210" s="15" t="s">
        <v>659</v>
      </c>
      <c r="D210" s="18">
        <v>42311</v>
      </c>
      <c r="E210" s="8" t="s">
        <v>1229</v>
      </c>
      <c r="F210" s="17">
        <v>42312</v>
      </c>
      <c r="G210" s="8" t="s">
        <v>96</v>
      </c>
      <c r="H210" s="8" t="s">
        <v>133</v>
      </c>
      <c r="I210" s="4" t="s">
        <v>350</v>
      </c>
      <c r="J210" s="8" t="s">
        <v>24</v>
      </c>
      <c r="K210" s="2" t="s">
        <v>471</v>
      </c>
      <c r="L210" s="17">
        <v>42312</v>
      </c>
      <c r="M210" s="3">
        <f t="shared" si="3"/>
        <v>42312</v>
      </c>
      <c r="N210" s="18">
        <v>44139</v>
      </c>
      <c r="O210" s="10" t="s">
        <v>22</v>
      </c>
      <c r="P210" s="18">
        <v>42124</v>
      </c>
      <c r="Q210" s="10" t="s">
        <v>22</v>
      </c>
      <c r="R210" s="10" t="s">
        <v>22</v>
      </c>
    </row>
    <row r="211" spans="1:18" ht="78.75" x14ac:dyDescent="0.25">
      <c r="A211" s="8">
        <v>207</v>
      </c>
      <c r="B211" s="7" t="s">
        <v>957</v>
      </c>
      <c r="C211" s="15" t="s">
        <v>660</v>
      </c>
      <c r="D211" s="18">
        <v>42311</v>
      </c>
      <c r="E211" s="8" t="s">
        <v>1229</v>
      </c>
      <c r="F211" s="17">
        <v>42312</v>
      </c>
      <c r="G211" s="8" t="s">
        <v>96</v>
      </c>
      <c r="H211" s="8" t="s">
        <v>133</v>
      </c>
      <c r="I211" s="4" t="s">
        <v>223</v>
      </c>
      <c r="J211" s="8" t="s">
        <v>24</v>
      </c>
      <c r="K211" s="2" t="s">
        <v>472</v>
      </c>
      <c r="L211" s="17">
        <v>42312</v>
      </c>
      <c r="M211" s="3">
        <f t="shared" si="3"/>
        <v>42312</v>
      </c>
      <c r="N211" s="18">
        <v>44139</v>
      </c>
      <c r="O211" s="10" t="s">
        <v>22</v>
      </c>
      <c r="P211" s="18">
        <v>42124</v>
      </c>
      <c r="Q211" s="10" t="s">
        <v>22</v>
      </c>
      <c r="R211" s="10" t="s">
        <v>22</v>
      </c>
    </row>
    <row r="212" spans="1:18" ht="45" x14ac:dyDescent="0.25">
      <c r="A212" s="8">
        <v>208</v>
      </c>
      <c r="B212" s="7" t="s">
        <v>957</v>
      </c>
      <c r="C212" s="15" t="s">
        <v>661</v>
      </c>
      <c r="D212" s="18">
        <v>42311</v>
      </c>
      <c r="E212" s="8" t="s">
        <v>1229</v>
      </c>
      <c r="F212" s="17">
        <v>42312</v>
      </c>
      <c r="G212" s="8" t="s">
        <v>96</v>
      </c>
      <c r="H212" s="8" t="s">
        <v>133</v>
      </c>
      <c r="I212" s="4" t="s">
        <v>188</v>
      </c>
      <c r="J212" s="8" t="s">
        <v>24</v>
      </c>
      <c r="K212" s="2" t="s">
        <v>473</v>
      </c>
      <c r="L212" s="17">
        <v>42312</v>
      </c>
      <c r="M212" s="3">
        <f t="shared" si="3"/>
        <v>42312</v>
      </c>
      <c r="N212" s="18">
        <v>43408</v>
      </c>
      <c r="O212" s="10" t="s">
        <v>22</v>
      </c>
      <c r="P212" s="18">
        <v>42124</v>
      </c>
      <c r="Q212" s="10" t="s">
        <v>22</v>
      </c>
      <c r="R212" s="10" t="s">
        <v>22</v>
      </c>
    </row>
    <row r="213" spans="1:18" ht="45" x14ac:dyDescent="0.25">
      <c r="A213" s="8">
        <v>209</v>
      </c>
      <c r="B213" s="7" t="s">
        <v>957</v>
      </c>
      <c r="C213" s="15" t="s">
        <v>662</v>
      </c>
      <c r="D213" s="18">
        <v>42311</v>
      </c>
      <c r="E213" s="8" t="s">
        <v>1229</v>
      </c>
      <c r="F213" s="17">
        <v>42312</v>
      </c>
      <c r="G213" s="8" t="s">
        <v>96</v>
      </c>
      <c r="H213" s="8" t="s">
        <v>133</v>
      </c>
      <c r="I213" s="4" t="s">
        <v>188</v>
      </c>
      <c r="J213" s="8" t="s">
        <v>24</v>
      </c>
      <c r="K213" s="2" t="s">
        <v>474</v>
      </c>
      <c r="L213" s="17">
        <v>42312</v>
      </c>
      <c r="M213" s="3">
        <f t="shared" si="3"/>
        <v>42312</v>
      </c>
      <c r="N213" s="18">
        <v>43408</v>
      </c>
      <c r="O213" s="10" t="s">
        <v>22</v>
      </c>
      <c r="P213" s="18">
        <v>42124</v>
      </c>
      <c r="Q213" s="10" t="s">
        <v>22</v>
      </c>
      <c r="R213" s="10" t="s">
        <v>22</v>
      </c>
    </row>
    <row r="214" spans="1:18" ht="56.25" x14ac:dyDescent="0.25">
      <c r="A214" s="8">
        <v>210</v>
      </c>
      <c r="B214" s="7" t="s">
        <v>1230</v>
      </c>
      <c r="C214" s="15" t="s">
        <v>663</v>
      </c>
      <c r="D214" s="18">
        <v>42311</v>
      </c>
      <c r="E214" s="8" t="s">
        <v>1231</v>
      </c>
      <c r="F214" s="17">
        <v>42312</v>
      </c>
      <c r="G214" s="8" t="s">
        <v>1157</v>
      </c>
      <c r="H214" s="8" t="s">
        <v>133</v>
      </c>
      <c r="I214" s="4" t="s">
        <v>653</v>
      </c>
      <c r="J214" s="8" t="s">
        <v>24</v>
      </c>
      <c r="K214" s="2" t="s">
        <v>475</v>
      </c>
      <c r="L214" s="17">
        <v>42312</v>
      </c>
      <c r="M214" s="3">
        <f t="shared" si="3"/>
        <v>42312</v>
      </c>
      <c r="N214" s="18">
        <v>44139</v>
      </c>
      <c r="O214" s="10" t="s">
        <v>22</v>
      </c>
      <c r="P214" s="18">
        <v>42124</v>
      </c>
      <c r="Q214" s="10" t="s">
        <v>22</v>
      </c>
      <c r="R214" s="10" t="s">
        <v>22</v>
      </c>
    </row>
    <row r="215" spans="1:18" ht="67.5" x14ac:dyDescent="0.25">
      <c r="A215" s="8">
        <v>211</v>
      </c>
      <c r="B215" s="7" t="s">
        <v>1230</v>
      </c>
      <c r="C215" s="15" t="s">
        <v>663</v>
      </c>
      <c r="D215" s="18">
        <v>42311</v>
      </c>
      <c r="E215" s="8" t="s">
        <v>1231</v>
      </c>
      <c r="F215" s="17">
        <v>42312</v>
      </c>
      <c r="G215" s="8" t="s">
        <v>1157</v>
      </c>
      <c r="H215" s="8" t="s">
        <v>133</v>
      </c>
      <c r="I215" s="4" t="s">
        <v>664</v>
      </c>
      <c r="J215" s="8" t="s">
        <v>24</v>
      </c>
      <c r="K215" s="2" t="s">
        <v>476</v>
      </c>
      <c r="L215" s="17">
        <v>42312</v>
      </c>
      <c r="M215" s="3">
        <f t="shared" si="3"/>
        <v>42312</v>
      </c>
      <c r="N215" s="18">
        <v>44139</v>
      </c>
      <c r="O215" s="10" t="s">
        <v>22</v>
      </c>
      <c r="P215" s="18">
        <v>42124</v>
      </c>
      <c r="Q215" s="10" t="s">
        <v>22</v>
      </c>
      <c r="R215" s="10" t="s">
        <v>22</v>
      </c>
    </row>
    <row r="216" spans="1:18" ht="67.5" x14ac:dyDescent="0.25">
      <c r="A216" s="8">
        <v>212</v>
      </c>
      <c r="B216" s="7" t="s">
        <v>1230</v>
      </c>
      <c r="C216" s="15" t="s">
        <v>665</v>
      </c>
      <c r="D216" s="18">
        <v>42311</v>
      </c>
      <c r="E216" s="8" t="s">
        <v>1231</v>
      </c>
      <c r="F216" s="17">
        <v>42312</v>
      </c>
      <c r="G216" s="8" t="s">
        <v>1157</v>
      </c>
      <c r="H216" s="8" t="s">
        <v>133</v>
      </c>
      <c r="I216" s="4" t="s">
        <v>664</v>
      </c>
      <c r="J216" s="8" t="s">
        <v>24</v>
      </c>
      <c r="K216" s="2" t="s">
        <v>477</v>
      </c>
      <c r="L216" s="17">
        <v>42312</v>
      </c>
      <c r="M216" s="3">
        <f t="shared" si="3"/>
        <v>42312</v>
      </c>
      <c r="N216" s="18">
        <v>44139</v>
      </c>
      <c r="O216" s="10" t="s">
        <v>22</v>
      </c>
      <c r="P216" s="18">
        <v>42124</v>
      </c>
      <c r="Q216" s="10" t="s">
        <v>22</v>
      </c>
      <c r="R216" s="10" t="s">
        <v>22</v>
      </c>
    </row>
    <row r="217" spans="1:18" ht="56.25" x14ac:dyDescent="0.25">
      <c r="A217" s="8">
        <v>213</v>
      </c>
      <c r="B217" s="7" t="s">
        <v>1230</v>
      </c>
      <c r="C217" s="15" t="s">
        <v>666</v>
      </c>
      <c r="D217" s="18">
        <v>42311</v>
      </c>
      <c r="E217" s="8" t="s">
        <v>1231</v>
      </c>
      <c r="F217" s="17">
        <v>42312</v>
      </c>
      <c r="G217" s="8" t="s">
        <v>1157</v>
      </c>
      <c r="H217" s="8" t="s">
        <v>133</v>
      </c>
      <c r="I217" s="4" t="s">
        <v>667</v>
      </c>
      <c r="J217" s="8" t="s">
        <v>24</v>
      </c>
      <c r="K217" s="2" t="s">
        <v>478</v>
      </c>
      <c r="L217" s="17">
        <v>42312</v>
      </c>
      <c r="M217" s="3">
        <f t="shared" si="3"/>
        <v>42312</v>
      </c>
      <c r="N217" s="18">
        <v>43408</v>
      </c>
      <c r="O217" s="10" t="s">
        <v>22</v>
      </c>
      <c r="P217" s="18">
        <v>42124</v>
      </c>
      <c r="Q217" s="10" t="s">
        <v>22</v>
      </c>
      <c r="R217" s="10" t="s">
        <v>22</v>
      </c>
    </row>
    <row r="218" spans="1:18" ht="56.25" x14ac:dyDescent="0.25">
      <c r="A218" s="8">
        <v>214</v>
      </c>
      <c r="B218" s="7" t="s">
        <v>1230</v>
      </c>
      <c r="C218" s="15" t="s">
        <v>668</v>
      </c>
      <c r="D218" s="18">
        <v>42311</v>
      </c>
      <c r="E218" s="8" t="s">
        <v>1231</v>
      </c>
      <c r="F218" s="17">
        <v>42312</v>
      </c>
      <c r="G218" s="8" t="s">
        <v>1157</v>
      </c>
      <c r="H218" s="8" t="s">
        <v>133</v>
      </c>
      <c r="I218" s="4" t="s">
        <v>667</v>
      </c>
      <c r="J218" s="8" t="s">
        <v>24</v>
      </c>
      <c r="K218" s="2" t="s">
        <v>479</v>
      </c>
      <c r="L218" s="17">
        <v>42312</v>
      </c>
      <c r="M218" s="3">
        <f t="shared" si="3"/>
        <v>42312</v>
      </c>
      <c r="N218" s="18">
        <v>43408</v>
      </c>
      <c r="O218" s="10" t="s">
        <v>22</v>
      </c>
      <c r="P218" s="18">
        <v>42124</v>
      </c>
      <c r="Q218" s="10" t="s">
        <v>22</v>
      </c>
      <c r="R218" s="10" t="s">
        <v>22</v>
      </c>
    </row>
    <row r="219" spans="1:18" ht="56.25" x14ac:dyDescent="0.25">
      <c r="A219" s="8">
        <v>215</v>
      </c>
      <c r="B219" s="7" t="s">
        <v>1230</v>
      </c>
      <c r="C219" s="15" t="s">
        <v>663</v>
      </c>
      <c r="D219" s="18">
        <v>42311</v>
      </c>
      <c r="E219" s="8" t="s">
        <v>1231</v>
      </c>
      <c r="F219" s="17">
        <v>42312</v>
      </c>
      <c r="G219" s="8" t="s">
        <v>1157</v>
      </c>
      <c r="H219" s="8" t="s">
        <v>133</v>
      </c>
      <c r="I219" s="4" t="s">
        <v>350</v>
      </c>
      <c r="J219" s="8" t="s">
        <v>24</v>
      </c>
      <c r="K219" s="2" t="s">
        <v>480</v>
      </c>
      <c r="L219" s="17">
        <v>42312</v>
      </c>
      <c r="M219" s="3">
        <f t="shared" si="3"/>
        <v>42312</v>
      </c>
      <c r="N219" s="18">
        <v>44139</v>
      </c>
      <c r="O219" s="10" t="s">
        <v>22</v>
      </c>
      <c r="P219" s="18">
        <v>42124</v>
      </c>
      <c r="Q219" s="10" t="s">
        <v>22</v>
      </c>
      <c r="R219" s="10" t="s">
        <v>22</v>
      </c>
    </row>
    <row r="220" spans="1:18" ht="56.25" x14ac:dyDescent="0.25">
      <c r="A220" s="8">
        <v>216</v>
      </c>
      <c r="B220" s="7" t="s">
        <v>1232</v>
      </c>
      <c r="C220" s="15" t="s">
        <v>669</v>
      </c>
      <c r="D220" s="18">
        <v>42318</v>
      </c>
      <c r="E220" s="8" t="s">
        <v>1233</v>
      </c>
      <c r="F220" s="17">
        <v>42319</v>
      </c>
      <c r="G220" s="8" t="s">
        <v>96</v>
      </c>
      <c r="H220" s="8" t="s">
        <v>133</v>
      </c>
      <c r="I220" s="4" t="s">
        <v>670</v>
      </c>
      <c r="J220" s="8" t="s">
        <v>23</v>
      </c>
      <c r="K220" s="2" t="s">
        <v>481</v>
      </c>
      <c r="L220" s="17">
        <v>42319</v>
      </c>
      <c r="M220" s="3">
        <f t="shared" si="3"/>
        <v>42319</v>
      </c>
      <c r="N220" s="18">
        <v>44146</v>
      </c>
      <c r="O220" s="10" t="s">
        <v>22</v>
      </c>
      <c r="P220" s="18">
        <v>42124</v>
      </c>
      <c r="Q220" s="10" t="s">
        <v>22</v>
      </c>
      <c r="R220" s="10" t="s">
        <v>22</v>
      </c>
    </row>
    <row r="221" spans="1:18" ht="56.25" x14ac:dyDescent="0.25">
      <c r="A221" s="8">
        <v>217</v>
      </c>
      <c r="B221" s="7" t="s">
        <v>1058</v>
      </c>
      <c r="C221" s="15" t="s">
        <v>671</v>
      </c>
      <c r="D221" s="18">
        <v>42318</v>
      </c>
      <c r="E221" s="8" t="s">
        <v>1234</v>
      </c>
      <c r="F221" s="17">
        <v>42319</v>
      </c>
      <c r="G221" s="8" t="s">
        <v>96</v>
      </c>
      <c r="H221" s="8" t="s">
        <v>104</v>
      </c>
      <c r="I221" s="4" t="s">
        <v>350</v>
      </c>
      <c r="J221" s="8" t="s">
        <v>23</v>
      </c>
      <c r="K221" s="2" t="s">
        <v>482</v>
      </c>
      <c r="L221" s="17">
        <v>42319</v>
      </c>
      <c r="M221" s="3">
        <f t="shared" si="3"/>
        <v>42319</v>
      </c>
      <c r="N221" s="18">
        <v>44146</v>
      </c>
      <c r="O221" s="10" t="s">
        <v>22</v>
      </c>
      <c r="P221" s="18">
        <v>42124</v>
      </c>
      <c r="Q221" s="10" t="s">
        <v>22</v>
      </c>
      <c r="R221" s="10" t="s">
        <v>22</v>
      </c>
    </row>
    <row r="222" spans="1:18" ht="56.25" x14ac:dyDescent="0.25">
      <c r="A222" s="8">
        <v>218</v>
      </c>
      <c r="B222" s="7" t="s">
        <v>1232</v>
      </c>
      <c r="C222" s="15" t="s">
        <v>672</v>
      </c>
      <c r="D222" s="18">
        <v>42318</v>
      </c>
      <c r="E222" s="8" t="s">
        <v>1233</v>
      </c>
      <c r="F222" s="17">
        <v>42319</v>
      </c>
      <c r="G222" s="18">
        <v>42318</v>
      </c>
      <c r="H222" s="8" t="s">
        <v>1233</v>
      </c>
      <c r="I222" s="4" t="s">
        <v>673</v>
      </c>
      <c r="J222" s="8" t="s">
        <v>23</v>
      </c>
      <c r="K222" s="2" t="s">
        <v>483</v>
      </c>
      <c r="L222" s="17">
        <v>42319</v>
      </c>
      <c r="M222" s="3">
        <f t="shared" si="3"/>
        <v>42319</v>
      </c>
      <c r="N222" s="18">
        <v>44146</v>
      </c>
      <c r="O222" s="10" t="s">
        <v>22</v>
      </c>
      <c r="P222" s="18">
        <v>42124</v>
      </c>
      <c r="Q222" s="10" t="s">
        <v>22</v>
      </c>
      <c r="R222" s="10" t="s">
        <v>22</v>
      </c>
    </row>
    <row r="223" spans="1:18" ht="56.25" x14ac:dyDescent="0.25">
      <c r="A223" s="8">
        <v>219</v>
      </c>
      <c r="B223" s="7" t="s">
        <v>1235</v>
      </c>
      <c r="C223" s="15" t="s">
        <v>674</v>
      </c>
      <c r="D223" s="18">
        <v>42327</v>
      </c>
      <c r="E223" s="8" t="s">
        <v>1236</v>
      </c>
      <c r="F223" s="17">
        <v>42328</v>
      </c>
      <c r="G223" s="8" t="s">
        <v>96</v>
      </c>
      <c r="H223" s="8" t="s">
        <v>133</v>
      </c>
      <c r="I223" s="4" t="s">
        <v>350</v>
      </c>
      <c r="J223" s="8" t="s">
        <v>23</v>
      </c>
      <c r="K223" s="2" t="s">
        <v>484</v>
      </c>
      <c r="L223" s="17">
        <v>42328</v>
      </c>
      <c r="M223" s="3">
        <f t="shared" si="3"/>
        <v>42328</v>
      </c>
      <c r="N223" s="18">
        <v>44155</v>
      </c>
      <c r="O223" s="10" t="s">
        <v>22</v>
      </c>
      <c r="P223" s="18">
        <v>42124</v>
      </c>
      <c r="Q223" s="10" t="s">
        <v>22</v>
      </c>
      <c r="R223" s="10" t="s">
        <v>22</v>
      </c>
    </row>
    <row r="224" spans="1:18" ht="56.25" x14ac:dyDescent="0.25">
      <c r="A224" s="8">
        <v>220</v>
      </c>
      <c r="B224" s="7" t="s">
        <v>1140</v>
      </c>
      <c r="C224" s="15" t="s">
        <v>675</v>
      </c>
      <c r="D224" s="18">
        <v>42327</v>
      </c>
      <c r="E224" s="8" t="s">
        <v>1237</v>
      </c>
      <c r="F224" s="17">
        <v>42328</v>
      </c>
      <c r="G224" s="8" t="s">
        <v>96</v>
      </c>
      <c r="H224" s="8" t="s">
        <v>133</v>
      </c>
      <c r="I224" s="4" t="s">
        <v>350</v>
      </c>
      <c r="J224" s="8" t="s">
        <v>23</v>
      </c>
      <c r="K224" s="2" t="s">
        <v>485</v>
      </c>
      <c r="L224" s="17">
        <v>42328</v>
      </c>
      <c r="M224" s="3">
        <f t="shared" si="3"/>
        <v>42328</v>
      </c>
      <c r="N224" s="18">
        <v>44155</v>
      </c>
      <c r="O224" s="10" t="s">
        <v>22</v>
      </c>
      <c r="P224" s="18">
        <v>42124</v>
      </c>
      <c r="Q224" s="10" t="s">
        <v>22</v>
      </c>
      <c r="R224" s="10" t="s">
        <v>22</v>
      </c>
    </row>
    <row r="225" spans="1:18" ht="56.25" x14ac:dyDescent="0.25">
      <c r="A225" s="8">
        <v>221</v>
      </c>
      <c r="B225" s="7" t="s">
        <v>1238</v>
      </c>
      <c r="C225" s="15" t="s">
        <v>676</v>
      </c>
      <c r="D225" s="18">
        <v>42327</v>
      </c>
      <c r="E225" s="8" t="s">
        <v>1239</v>
      </c>
      <c r="F225" s="17">
        <v>42328</v>
      </c>
      <c r="G225" s="8" t="s">
        <v>96</v>
      </c>
      <c r="H225" s="8" t="s">
        <v>133</v>
      </c>
      <c r="I225" s="4" t="s">
        <v>350</v>
      </c>
      <c r="J225" s="8" t="s">
        <v>23</v>
      </c>
      <c r="K225" s="2" t="s">
        <v>486</v>
      </c>
      <c r="L225" s="17">
        <v>42328</v>
      </c>
      <c r="M225" s="3">
        <f t="shared" si="3"/>
        <v>42328</v>
      </c>
      <c r="N225" s="18">
        <v>44155</v>
      </c>
      <c r="O225" s="10" t="s">
        <v>22</v>
      </c>
      <c r="P225" s="18">
        <v>42124</v>
      </c>
      <c r="Q225" s="10" t="s">
        <v>22</v>
      </c>
      <c r="R225" s="10" t="s">
        <v>22</v>
      </c>
    </row>
    <row r="226" spans="1:18" ht="56.25" x14ac:dyDescent="0.25">
      <c r="A226" s="8">
        <v>222</v>
      </c>
      <c r="B226" s="7" t="s">
        <v>1240</v>
      </c>
      <c r="C226" s="15" t="s">
        <v>677</v>
      </c>
      <c r="D226" s="18">
        <v>42327</v>
      </c>
      <c r="E226" s="8" t="s">
        <v>1241</v>
      </c>
      <c r="F226" s="17">
        <v>42328</v>
      </c>
      <c r="G226" s="8" t="s">
        <v>96</v>
      </c>
      <c r="H226" s="8" t="s">
        <v>104</v>
      </c>
      <c r="I226" s="4" t="s">
        <v>350</v>
      </c>
      <c r="J226" s="8" t="s">
        <v>23</v>
      </c>
      <c r="K226" s="2" t="s">
        <v>487</v>
      </c>
      <c r="L226" s="17">
        <v>42328</v>
      </c>
      <c r="M226" s="3">
        <f t="shared" si="3"/>
        <v>42328</v>
      </c>
      <c r="N226" s="18">
        <v>44155</v>
      </c>
      <c r="O226" s="10" t="s">
        <v>22</v>
      </c>
      <c r="P226" s="18">
        <v>42124</v>
      </c>
      <c r="Q226" s="10" t="s">
        <v>22</v>
      </c>
      <c r="R226" s="10" t="s">
        <v>22</v>
      </c>
    </row>
    <row r="227" spans="1:18" ht="56.25" x14ac:dyDescent="0.25">
      <c r="A227" s="8">
        <v>223</v>
      </c>
      <c r="B227" s="7" t="s">
        <v>1243</v>
      </c>
      <c r="C227" s="15" t="s">
        <v>678</v>
      </c>
      <c r="D227" s="18">
        <v>42327</v>
      </c>
      <c r="E227" s="8" t="s">
        <v>1242</v>
      </c>
      <c r="F227" s="17">
        <v>42328</v>
      </c>
      <c r="G227" s="8" t="s">
        <v>96</v>
      </c>
      <c r="H227" s="8" t="s">
        <v>104</v>
      </c>
      <c r="I227" s="4" t="s">
        <v>350</v>
      </c>
      <c r="J227" s="8" t="s">
        <v>23</v>
      </c>
      <c r="K227" s="2" t="s">
        <v>488</v>
      </c>
      <c r="L227" s="17">
        <v>42328</v>
      </c>
      <c r="M227" s="3">
        <f t="shared" si="3"/>
        <v>42328</v>
      </c>
      <c r="N227" s="18">
        <v>44155</v>
      </c>
      <c r="O227" s="10" t="s">
        <v>22</v>
      </c>
      <c r="P227" s="18">
        <v>42124</v>
      </c>
      <c r="Q227" s="10" t="s">
        <v>22</v>
      </c>
      <c r="R227" s="10" t="s">
        <v>22</v>
      </c>
    </row>
    <row r="228" spans="1:18" ht="56.25" x14ac:dyDescent="0.25">
      <c r="A228" s="8">
        <v>224</v>
      </c>
      <c r="B228" s="7" t="s">
        <v>1232</v>
      </c>
      <c r="C228" s="15" t="s">
        <v>672</v>
      </c>
      <c r="D228" s="18">
        <v>42318</v>
      </c>
      <c r="E228" s="8" t="s">
        <v>1233</v>
      </c>
      <c r="F228" s="17">
        <v>42328</v>
      </c>
      <c r="G228" s="8" t="s">
        <v>96</v>
      </c>
      <c r="H228" s="8" t="s">
        <v>133</v>
      </c>
      <c r="I228" s="4" t="s">
        <v>354</v>
      </c>
      <c r="J228" s="8" t="s">
        <v>23</v>
      </c>
      <c r="K228" s="2" t="s">
        <v>489</v>
      </c>
      <c r="L228" s="17">
        <v>42328</v>
      </c>
      <c r="M228" s="3">
        <f t="shared" si="3"/>
        <v>42328</v>
      </c>
      <c r="N228" s="18">
        <v>44155</v>
      </c>
      <c r="O228" s="10" t="s">
        <v>22</v>
      </c>
      <c r="P228" s="18">
        <v>42124</v>
      </c>
      <c r="Q228" s="10" t="s">
        <v>22</v>
      </c>
      <c r="R228" s="10" t="s">
        <v>22</v>
      </c>
    </row>
    <row r="229" spans="1:18" ht="56.25" x14ac:dyDescent="0.25">
      <c r="A229" s="8">
        <v>225</v>
      </c>
      <c r="B229" s="7" t="s">
        <v>102</v>
      </c>
      <c r="C229" s="15" t="s">
        <v>679</v>
      </c>
      <c r="D229" s="18">
        <v>42327</v>
      </c>
      <c r="E229" s="8" t="s">
        <v>1244</v>
      </c>
      <c r="F229" s="17">
        <v>42328</v>
      </c>
      <c r="G229" s="8" t="s">
        <v>96</v>
      </c>
      <c r="H229" s="8" t="s">
        <v>133</v>
      </c>
      <c r="I229" s="4" t="s">
        <v>570</v>
      </c>
      <c r="J229" s="8" t="s">
        <v>23</v>
      </c>
      <c r="K229" s="2" t="s">
        <v>490</v>
      </c>
      <c r="L229" s="17">
        <v>42328</v>
      </c>
      <c r="M229" s="3">
        <f t="shared" si="3"/>
        <v>42328</v>
      </c>
      <c r="N229" s="18">
        <v>43424</v>
      </c>
      <c r="O229" s="10" t="s">
        <v>22</v>
      </c>
      <c r="P229" s="18">
        <v>42124</v>
      </c>
      <c r="Q229" s="10" t="s">
        <v>22</v>
      </c>
      <c r="R229" s="10" t="s">
        <v>22</v>
      </c>
    </row>
    <row r="230" spans="1:18" ht="67.5" x14ac:dyDescent="0.25">
      <c r="A230" s="8">
        <v>226</v>
      </c>
      <c r="B230" s="7" t="s">
        <v>1232</v>
      </c>
      <c r="C230" s="15" t="s">
        <v>672</v>
      </c>
      <c r="D230" s="18">
        <v>42318</v>
      </c>
      <c r="E230" s="8" t="s">
        <v>1233</v>
      </c>
      <c r="F230" s="17">
        <v>42328</v>
      </c>
      <c r="G230" s="8" t="s">
        <v>96</v>
      </c>
      <c r="H230" s="8" t="s">
        <v>133</v>
      </c>
      <c r="I230" s="4" t="s">
        <v>680</v>
      </c>
      <c r="J230" s="8" t="s">
        <v>23</v>
      </c>
      <c r="K230" s="2" t="s">
        <v>491</v>
      </c>
      <c r="L230" s="17">
        <v>42328</v>
      </c>
      <c r="M230" s="3">
        <f t="shared" si="3"/>
        <v>42328</v>
      </c>
      <c r="N230" s="18">
        <v>44155</v>
      </c>
      <c r="O230" s="10" t="s">
        <v>22</v>
      </c>
      <c r="P230" s="18">
        <v>42124</v>
      </c>
      <c r="Q230" s="10" t="s">
        <v>22</v>
      </c>
      <c r="R230" s="10" t="s">
        <v>22</v>
      </c>
    </row>
    <row r="231" spans="1:18" ht="56.25" x14ac:dyDescent="0.25">
      <c r="A231" s="8">
        <v>227</v>
      </c>
      <c r="B231" s="7" t="s">
        <v>1245</v>
      </c>
      <c r="C231" s="15" t="s">
        <v>681</v>
      </c>
      <c r="D231" s="18">
        <v>42328</v>
      </c>
      <c r="E231" s="8" t="s">
        <v>1246</v>
      </c>
      <c r="F231" s="17">
        <v>42334</v>
      </c>
      <c r="G231" s="8" t="s">
        <v>96</v>
      </c>
      <c r="H231" s="8" t="s">
        <v>104</v>
      </c>
      <c r="I231" s="4" t="s">
        <v>350</v>
      </c>
      <c r="J231" s="8" t="s">
        <v>24</v>
      </c>
      <c r="K231" s="2" t="s">
        <v>492</v>
      </c>
      <c r="L231" s="17">
        <v>42334</v>
      </c>
      <c r="M231" s="3">
        <f t="shared" si="3"/>
        <v>42334</v>
      </c>
      <c r="N231" s="18">
        <v>44161</v>
      </c>
      <c r="O231" s="10" t="s">
        <v>22</v>
      </c>
      <c r="P231" s="18">
        <v>42124</v>
      </c>
      <c r="Q231" s="10" t="s">
        <v>22</v>
      </c>
      <c r="R231" s="10" t="s">
        <v>22</v>
      </c>
    </row>
    <row r="232" spans="1:18" ht="78.75" x14ac:dyDescent="0.25">
      <c r="A232" s="8">
        <v>228</v>
      </c>
      <c r="B232" s="7" t="s">
        <v>1245</v>
      </c>
      <c r="C232" s="15" t="s">
        <v>681</v>
      </c>
      <c r="D232" s="18">
        <v>42328</v>
      </c>
      <c r="E232" s="8" t="s">
        <v>1246</v>
      </c>
      <c r="F232" s="17">
        <v>42334</v>
      </c>
      <c r="G232" s="8" t="s">
        <v>96</v>
      </c>
      <c r="H232" s="8" t="s">
        <v>133</v>
      </c>
      <c r="I232" s="4" t="s">
        <v>223</v>
      </c>
      <c r="J232" s="8" t="s">
        <v>24</v>
      </c>
      <c r="K232" s="2" t="s">
        <v>493</v>
      </c>
      <c r="L232" s="17">
        <v>42334</v>
      </c>
      <c r="M232" s="3">
        <f t="shared" si="3"/>
        <v>42334</v>
      </c>
      <c r="N232" s="18">
        <v>44161</v>
      </c>
      <c r="O232" s="10" t="s">
        <v>22</v>
      </c>
      <c r="P232" s="18">
        <v>42124</v>
      </c>
      <c r="Q232" s="10" t="s">
        <v>22</v>
      </c>
      <c r="R232" s="10" t="s">
        <v>22</v>
      </c>
    </row>
    <row r="233" spans="1:18" ht="45" x14ac:dyDescent="0.25">
      <c r="A233" s="8">
        <v>229</v>
      </c>
      <c r="B233" s="7" t="s">
        <v>1245</v>
      </c>
      <c r="C233" s="15" t="s">
        <v>682</v>
      </c>
      <c r="D233" s="18">
        <v>42328</v>
      </c>
      <c r="E233" s="8" t="s">
        <v>1246</v>
      </c>
      <c r="F233" s="17">
        <v>42334</v>
      </c>
      <c r="G233" s="8" t="s">
        <v>96</v>
      </c>
      <c r="H233" s="8" t="s">
        <v>133</v>
      </c>
      <c r="I233" s="4" t="s">
        <v>683</v>
      </c>
      <c r="J233" s="8" t="s">
        <v>24</v>
      </c>
      <c r="K233" s="2" t="s">
        <v>494</v>
      </c>
      <c r="L233" s="17">
        <v>42334</v>
      </c>
      <c r="M233" s="3">
        <f t="shared" si="3"/>
        <v>42334</v>
      </c>
      <c r="N233" s="18">
        <v>44161</v>
      </c>
      <c r="O233" s="10" t="s">
        <v>22</v>
      </c>
      <c r="P233" s="18">
        <v>42124</v>
      </c>
      <c r="Q233" s="10" t="s">
        <v>22</v>
      </c>
      <c r="R233" s="10" t="s">
        <v>22</v>
      </c>
    </row>
    <row r="234" spans="1:18" ht="56.25" x14ac:dyDescent="0.25">
      <c r="A234" s="8">
        <v>230</v>
      </c>
      <c r="B234" s="7" t="s">
        <v>1248</v>
      </c>
      <c r="C234" s="15" t="s">
        <v>684</v>
      </c>
      <c r="D234" s="18">
        <v>42331</v>
      </c>
      <c r="E234" s="8" t="s">
        <v>1247</v>
      </c>
      <c r="F234" s="17">
        <v>42334</v>
      </c>
      <c r="G234" s="8" t="s">
        <v>96</v>
      </c>
      <c r="H234" s="8" t="s">
        <v>104</v>
      </c>
      <c r="I234" s="4" t="s">
        <v>350</v>
      </c>
      <c r="J234" s="8" t="s">
        <v>24</v>
      </c>
      <c r="K234" s="2" t="s">
        <v>495</v>
      </c>
      <c r="L234" s="17">
        <v>42334</v>
      </c>
      <c r="M234" s="3">
        <f t="shared" si="3"/>
        <v>42334</v>
      </c>
      <c r="N234" s="18">
        <v>44161</v>
      </c>
      <c r="O234" s="10" t="s">
        <v>22</v>
      </c>
      <c r="P234" s="18">
        <v>42124</v>
      </c>
      <c r="Q234" s="10" t="s">
        <v>22</v>
      </c>
      <c r="R234" s="10" t="s">
        <v>22</v>
      </c>
    </row>
    <row r="235" spans="1:18" ht="45" x14ac:dyDescent="0.25">
      <c r="A235" s="8">
        <v>231</v>
      </c>
      <c r="B235" s="7" t="s">
        <v>1250</v>
      </c>
      <c r="C235" s="15" t="s">
        <v>685</v>
      </c>
      <c r="D235" s="18">
        <v>42332</v>
      </c>
      <c r="E235" s="8" t="s">
        <v>1249</v>
      </c>
      <c r="F235" s="17">
        <v>42334</v>
      </c>
      <c r="G235" s="8" t="s">
        <v>96</v>
      </c>
      <c r="H235" s="8" t="s">
        <v>133</v>
      </c>
      <c r="I235" s="4" t="s">
        <v>686</v>
      </c>
      <c r="J235" s="8" t="s">
        <v>24</v>
      </c>
      <c r="K235" s="2" t="s">
        <v>496</v>
      </c>
      <c r="L235" s="17">
        <v>42334</v>
      </c>
      <c r="M235" s="3">
        <f t="shared" si="3"/>
        <v>42334</v>
      </c>
      <c r="N235" s="18">
        <v>43430</v>
      </c>
      <c r="O235" s="10" t="s">
        <v>22</v>
      </c>
      <c r="P235" s="18">
        <v>42124</v>
      </c>
      <c r="Q235" s="10" t="s">
        <v>22</v>
      </c>
      <c r="R235" s="10" t="s">
        <v>22</v>
      </c>
    </row>
    <row r="236" spans="1:18" ht="56.25" x14ac:dyDescent="0.25">
      <c r="A236" s="8">
        <v>232</v>
      </c>
      <c r="B236" s="7" t="s">
        <v>1251</v>
      </c>
      <c r="C236" s="15" t="s">
        <v>687</v>
      </c>
      <c r="D236" s="18">
        <v>42333</v>
      </c>
      <c r="E236" s="8" t="s">
        <v>1252</v>
      </c>
      <c r="F236" s="17">
        <v>42334</v>
      </c>
      <c r="G236" s="8" t="s">
        <v>96</v>
      </c>
      <c r="H236" s="8" t="s">
        <v>104</v>
      </c>
      <c r="I236" s="4" t="s">
        <v>350</v>
      </c>
      <c r="J236" s="8" t="s">
        <v>24</v>
      </c>
      <c r="K236" s="2" t="s">
        <v>497</v>
      </c>
      <c r="L236" s="17">
        <v>42334</v>
      </c>
      <c r="M236" s="3">
        <f t="shared" si="3"/>
        <v>42334</v>
      </c>
      <c r="N236" s="18">
        <v>44161</v>
      </c>
      <c r="O236" s="10" t="s">
        <v>22</v>
      </c>
      <c r="P236" s="18">
        <v>42124</v>
      </c>
      <c r="Q236" s="10" t="s">
        <v>22</v>
      </c>
      <c r="R236" s="10" t="s">
        <v>22</v>
      </c>
    </row>
    <row r="237" spans="1:18" ht="56.25" x14ac:dyDescent="0.25">
      <c r="A237" s="8">
        <v>233</v>
      </c>
      <c r="B237" s="7" t="s">
        <v>140</v>
      </c>
      <c r="C237" s="15" t="s">
        <v>688</v>
      </c>
      <c r="D237" s="18">
        <v>42333</v>
      </c>
      <c r="E237" s="8" t="s">
        <v>1253</v>
      </c>
      <c r="F237" s="17">
        <v>42334</v>
      </c>
      <c r="G237" s="8" t="s">
        <v>96</v>
      </c>
      <c r="H237" s="8" t="s">
        <v>104</v>
      </c>
      <c r="I237" s="4" t="s">
        <v>350</v>
      </c>
      <c r="J237" s="8" t="s">
        <v>24</v>
      </c>
      <c r="K237" s="2" t="s">
        <v>498</v>
      </c>
      <c r="L237" s="17">
        <v>42334</v>
      </c>
      <c r="M237" s="3">
        <f t="shared" si="3"/>
        <v>42334</v>
      </c>
      <c r="N237" s="18">
        <v>44161</v>
      </c>
      <c r="O237" s="10" t="s">
        <v>22</v>
      </c>
      <c r="P237" s="18">
        <v>42124</v>
      </c>
      <c r="Q237" s="10" t="s">
        <v>22</v>
      </c>
      <c r="R237" s="10" t="s">
        <v>22</v>
      </c>
    </row>
    <row r="238" spans="1:18" ht="67.5" x14ac:dyDescent="0.25">
      <c r="A238" s="8">
        <v>234</v>
      </c>
      <c r="B238" s="7" t="s">
        <v>1254</v>
      </c>
      <c r="C238" s="15" t="s">
        <v>689</v>
      </c>
      <c r="D238" s="18">
        <v>42335</v>
      </c>
      <c r="E238" s="8" t="s">
        <v>1255</v>
      </c>
      <c r="F238" s="17">
        <v>42339</v>
      </c>
      <c r="G238" s="8" t="s">
        <v>96</v>
      </c>
      <c r="H238" s="8" t="s">
        <v>133</v>
      </c>
      <c r="I238" s="4" t="s">
        <v>690</v>
      </c>
      <c r="J238" s="8" t="s">
        <v>24</v>
      </c>
      <c r="K238" s="2" t="s">
        <v>499</v>
      </c>
      <c r="L238" s="17">
        <v>42339</v>
      </c>
      <c r="M238" s="3">
        <f t="shared" si="3"/>
        <v>42339</v>
      </c>
      <c r="N238" s="18">
        <v>44166</v>
      </c>
      <c r="O238" s="10" t="s">
        <v>22</v>
      </c>
      <c r="P238" s="18">
        <v>42124</v>
      </c>
      <c r="Q238" s="10" t="s">
        <v>22</v>
      </c>
      <c r="R238" s="10" t="s">
        <v>22</v>
      </c>
    </row>
    <row r="239" spans="1:18" ht="78.75" x14ac:dyDescent="0.25">
      <c r="A239" s="8">
        <v>235</v>
      </c>
      <c r="B239" s="7" t="s">
        <v>1254</v>
      </c>
      <c r="C239" s="15" t="s">
        <v>691</v>
      </c>
      <c r="D239" s="18">
        <v>42335</v>
      </c>
      <c r="E239" s="8" t="s">
        <v>1255</v>
      </c>
      <c r="F239" s="17">
        <v>42339</v>
      </c>
      <c r="G239" s="8" t="s">
        <v>96</v>
      </c>
      <c r="H239" s="8" t="s">
        <v>133</v>
      </c>
      <c r="I239" s="4" t="s">
        <v>692</v>
      </c>
      <c r="J239" s="8" t="s">
        <v>24</v>
      </c>
      <c r="K239" s="2" t="s">
        <v>500</v>
      </c>
      <c r="L239" s="17">
        <v>42339</v>
      </c>
      <c r="M239" s="3">
        <f t="shared" si="3"/>
        <v>42339</v>
      </c>
      <c r="N239" s="18">
        <v>44166</v>
      </c>
      <c r="O239" s="10" t="s">
        <v>22</v>
      </c>
      <c r="P239" s="18">
        <v>42124</v>
      </c>
      <c r="Q239" s="10" t="s">
        <v>22</v>
      </c>
      <c r="R239" s="10" t="s">
        <v>22</v>
      </c>
    </row>
    <row r="240" spans="1:18" ht="56.25" x14ac:dyDescent="0.25">
      <c r="A240" s="8">
        <v>236</v>
      </c>
      <c r="B240" s="7" t="s">
        <v>1256</v>
      </c>
      <c r="C240" s="15" t="s">
        <v>693</v>
      </c>
      <c r="D240" s="18">
        <v>42345</v>
      </c>
      <c r="E240" s="8" t="s">
        <v>1257</v>
      </c>
      <c r="F240" s="17">
        <v>42349</v>
      </c>
      <c r="G240" s="8" t="s">
        <v>1157</v>
      </c>
      <c r="H240" s="8" t="s">
        <v>133</v>
      </c>
      <c r="I240" s="4" t="s">
        <v>694</v>
      </c>
      <c r="J240" s="8" t="s">
        <v>24</v>
      </c>
      <c r="K240" s="2" t="s">
        <v>501</v>
      </c>
      <c r="L240" s="17">
        <v>42349</v>
      </c>
      <c r="M240" s="3">
        <f t="shared" si="3"/>
        <v>42349</v>
      </c>
      <c r="N240" s="18">
        <v>44176</v>
      </c>
      <c r="O240" s="10" t="s">
        <v>22</v>
      </c>
      <c r="P240" s="18">
        <v>42124</v>
      </c>
      <c r="Q240" s="10" t="s">
        <v>22</v>
      </c>
      <c r="R240" s="10" t="s">
        <v>22</v>
      </c>
    </row>
    <row r="241" spans="1:18" ht="56.25" x14ac:dyDescent="0.25">
      <c r="A241" s="8">
        <v>237</v>
      </c>
      <c r="B241" s="7" t="s">
        <v>1256</v>
      </c>
      <c r="C241" s="15" t="s">
        <v>695</v>
      </c>
      <c r="D241" s="18">
        <v>42345</v>
      </c>
      <c r="E241" s="8" t="s">
        <v>1257</v>
      </c>
      <c r="F241" s="17">
        <v>42349</v>
      </c>
      <c r="G241" s="8" t="s">
        <v>1157</v>
      </c>
      <c r="H241" s="8" t="s">
        <v>104</v>
      </c>
      <c r="I241" s="4" t="s">
        <v>694</v>
      </c>
      <c r="J241" s="8" t="s">
        <v>24</v>
      </c>
      <c r="K241" s="2" t="s">
        <v>502</v>
      </c>
      <c r="L241" s="17">
        <v>42349</v>
      </c>
      <c r="M241" s="3">
        <f t="shared" si="3"/>
        <v>42349</v>
      </c>
      <c r="N241" s="18">
        <v>44176</v>
      </c>
      <c r="O241" s="10" t="s">
        <v>22</v>
      </c>
      <c r="P241" s="18">
        <v>42124</v>
      </c>
      <c r="Q241" s="10" t="s">
        <v>22</v>
      </c>
      <c r="R241" s="10" t="s">
        <v>22</v>
      </c>
    </row>
    <row r="242" spans="1:18" ht="56.25" x14ac:dyDescent="0.25">
      <c r="A242" s="8">
        <v>238</v>
      </c>
      <c r="B242" s="7" t="s">
        <v>1256</v>
      </c>
      <c r="C242" s="15" t="s">
        <v>696</v>
      </c>
      <c r="D242" s="18">
        <v>42345</v>
      </c>
      <c r="E242" s="8" t="s">
        <v>1257</v>
      </c>
      <c r="F242" s="17">
        <v>42349</v>
      </c>
      <c r="G242" s="8" t="s">
        <v>1157</v>
      </c>
      <c r="H242" s="8" t="s">
        <v>104</v>
      </c>
      <c r="I242" s="4" t="s">
        <v>350</v>
      </c>
      <c r="J242" s="8" t="s">
        <v>24</v>
      </c>
      <c r="K242" s="2" t="s">
        <v>503</v>
      </c>
      <c r="L242" s="17">
        <v>42349</v>
      </c>
      <c r="M242" s="3">
        <f t="shared" si="3"/>
        <v>42349</v>
      </c>
      <c r="N242" s="18">
        <v>44176</v>
      </c>
      <c r="O242" s="10" t="s">
        <v>22</v>
      </c>
      <c r="P242" s="18">
        <v>42124</v>
      </c>
      <c r="Q242" s="10" t="s">
        <v>22</v>
      </c>
      <c r="R242" s="10" t="s">
        <v>22</v>
      </c>
    </row>
    <row r="243" spans="1:18" ht="78.75" x14ac:dyDescent="0.25">
      <c r="A243" s="8">
        <v>239</v>
      </c>
      <c r="B243" s="7" t="s">
        <v>1256</v>
      </c>
      <c r="C243" s="15" t="s">
        <v>697</v>
      </c>
      <c r="D243" s="18">
        <v>42345</v>
      </c>
      <c r="E243" s="8" t="s">
        <v>1257</v>
      </c>
      <c r="F243" s="17">
        <v>42349</v>
      </c>
      <c r="G243" s="8" t="s">
        <v>1157</v>
      </c>
      <c r="H243" s="8" t="s">
        <v>133</v>
      </c>
      <c r="I243" s="4" t="s">
        <v>223</v>
      </c>
      <c r="J243" s="8" t="s">
        <v>24</v>
      </c>
      <c r="K243" s="2" t="s">
        <v>504</v>
      </c>
      <c r="L243" s="17">
        <v>42349</v>
      </c>
      <c r="M243" s="3">
        <f t="shared" si="3"/>
        <v>42349</v>
      </c>
      <c r="N243" s="18">
        <v>44176</v>
      </c>
      <c r="O243" s="10" t="s">
        <v>22</v>
      </c>
      <c r="P243" s="18">
        <v>42124</v>
      </c>
      <c r="Q243" s="10" t="s">
        <v>22</v>
      </c>
      <c r="R243" s="10" t="s">
        <v>22</v>
      </c>
    </row>
    <row r="244" spans="1:18" ht="78.75" x14ac:dyDescent="0.25">
      <c r="A244" s="8">
        <v>240</v>
      </c>
      <c r="B244" s="7" t="s">
        <v>1256</v>
      </c>
      <c r="C244" s="15" t="s">
        <v>698</v>
      </c>
      <c r="D244" s="18">
        <v>42345</v>
      </c>
      <c r="E244" s="8" t="s">
        <v>1257</v>
      </c>
      <c r="F244" s="17">
        <v>42349</v>
      </c>
      <c r="G244" s="8" t="s">
        <v>1157</v>
      </c>
      <c r="H244" s="8" t="s">
        <v>133</v>
      </c>
      <c r="I244" s="4" t="s">
        <v>223</v>
      </c>
      <c r="J244" s="8" t="s">
        <v>24</v>
      </c>
      <c r="K244" s="2" t="s">
        <v>505</v>
      </c>
      <c r="L244" s="17">
        <v>42349</v>
      </c>
      <c r="M244" s="3">
        <f t="shared" si="3"/>
        <v>42349</v>
      </c>
      <c r="N244" s="18">
        <v>44176</v>
      </c>
      <c r="O244" s="10" t="s">
        <v>22</v>
      </c>
      <c r="P244" s="18">
        <v>42124</v>
      </c>
      <c r="Q244" s="10" t="s">
        <v>22</v>
      </c>
      <c r="R244" s="10" t="s">
        <v>22</v>
      </c>
    </row>
    <row r="245" spans="1:18" ht="45" x14ac:dyDescent="0.25">
      <c r="A245" s="8">
        <v>241</v>
      </c>
      <c r="B245" s="7" t="s">
        <v>1256</v>
      </c>
      <c r="C245" s="15" t="s">
        <v>699</v>
      </c>
      <c r="D245" s="18">
        <v>42345</v>
      </c>
      <c r="E245" s="8" t="s">
        <v>1257</v>
      </c>
      <c r="F245" s="17">
        <v>42349</v>
      </c>
      <c r="G245" s="8" t="s">
        <v>1157</v>
      </c>
      <c r="H245" s="8" t="s">
        <v>104</v>
      </c>
      <c r="I245" s="4" t="s">
        <v>84</v>
      </c>
      <c r="J245" s="8" t="s">
        <v>24</v>
      </c>
      <c r="K245" s="2" t="s">
        <v>506</v>
      </c>
      <c r="L245" s="17">
        <v>42349</v>
      </c>
      <c r="M245" s="3">
        <f t="shared" si="3"/>
        <v>42349</v>
      </c>
      <c r="N245" s="18">
        <v>43445</v>
      </c>
      <c r="O245" s="10" t="s">
        <v>22</v>
      </c>
      <c r="P245" s="18">
        <v>42124</v>
      </c>
      <c r="Q245" s="10" t="s">
        <v>22</v>
      </c>
      <c r="R245" s="10" t="s">
        <v>22</v>
      </c>
    </row>
    <row r="246" spans="1:18" ht="45" x14ac:dyDescent="0.25">
      <c r="A246" s="8">
        <v>242</v>
      </c>
      <c r="B246" s="7" t="s">
        <v>1256</v>
      </c>
      <c r="C246" s="15" t="s">
        <v>700</v>
      </c>
      <c r="D246" s="18">
        <v>42345</v>
      </c>
      <c r="E246" s="8" t="s">
        <v>1257</v>
      </c>
      <c r="F246" s="17">
        <v>42349</v>
      </c>
      <c r="G246" s="8" t="s">
        <v>1157</v>
      </c>
      <c r="H246" s="8" t="s">
        <v>104</v>
      </c>
      <c r="I246" s="4" t="s">
        <v>84</v>
      </c>
      <c r="J246" s="8" t="s">
        <v>24</v>
      </c>
      <c r="K246" s="2" t="s">
        <v>507</v>
      </c>
      <c r="L246" s="17">
        <v>42349</v>
      </c>
      <c r="M246" s="3">
        <f t="shared" si="3"/>
        <v>42349</v>
      </c>
      <c r="N246" s="18">
        <v>43445</v>
      </c>
      <c r="O246" s="10" t="s">
        <v>22</v>
      </c>
      <c r="P246" s="18">
        <v>42124</v>
      </c>
      <c r="Q246" s="10" t="s">
        <v>22</v>
      </c>
      <c r="R246" s="10" t="s">
        <v>22</v>
      </c>
    </row>
    <row r="247" spans="1:18" ht="45" x14ac:dyDescent="0.25">
      <c r="A247" s="8">
        <v>243</v>
      </c>
      <c r="B247" s="7" t="s">
        <v>1256</v>
      </c>
      <c r="C247" s="15" t="s">
        <v>701</v>
      </c>
      <c r="D247" s="18">
        <v>42345</v>
      </c>
      <c r="E247" s="8" t="s">
        <v>1257</v>
      </c>
      <c r="F247" s="17">
        <v>42349</v>
      </c>
      <c r="G247" s="8" t="s">
        <v>1157</v>
      </c>
      <c r="H247" s="8" t="s">
        <v>104</v>
      </c>
      <c r="I247" s="4" t="s">
        <v>84</v>
      </c>
      <c r="J247" s="8" t="s">
        <v>24</v>
      </c>
      <c r="K247" s="2" t="s">
        <v>508</v>
      </c>
      <c r="L247" s="17">
        <v>42349</v>
      </c>
      <c r="M247" s="3">
        <f t="shared" si="3"/>
        <v>42349</v>
      </c>
      <c r="N247" s="18">
        <v>43445</v>
      </c>
      <c r="O247" s="10" t="s">
        <v>22</v>
      </c>
      <c r="P247" s="18">
        <v>42124</v>
      </c>
      <c r="Q247" s="10" t="s">
        <v>22</v>
      </c>
      <c r="R247" s="10" t="s">
        <v>22</v>
      </c>
    </row>
    <row r="248" spans="1:18" ht="45" x14ac:dyDescent="0.25">
      <c r="A248" s="8">
        <v>244</v>
      </c>
      <c r="B248" s="7" t="s">
        <v>1256</v>
      </c>
      <c r="C248" s="15" t="s">
        <v>702</v>
      </c>
      <c r="D248" s="18">
        <v>42345</v>
      </c>
      <c r="E248" s="8" t="s">
        <v>1257</v>
      </c>
      <c r="F248" s="17">
        <v>42349</v>
      </c>
      <c r="G248" s="8" t="s">
        <v>1157</v>
      </c>
      <c r="H248" s="8" t="s">
        <v>104</v>
      </c>
      <c r="I248" s="4" t="s">
        <v>84</v>
      </c>
      <c r="J248" s="8" t="s">
        <v>24</v>
      </c>
      <c r="K248" s="2" t="s">
        <v>509</v>
      </c>
      <c r="L248" s="17">
        <v>42349</v>
      </c>
      <c r="M248" s="3">
        <f t="shared" si="3"/>
        <v>42349</v>
      </c>
      <c r="N248" s="18">
        <v>43445</v>
      </c>
      <c r="O248" s="10" t="s">
        <v>22</v>
      </c>
      <c r="P248" s="18">
        <v>42124</v>
      </c>
      <c r="Q248" s="10" t="s">
        <v>22</v>
      </c>
      <c r="R248" s="10" t="s">
        <v>22</v>
      </c>
    </row>
    <row r="249" spans="1:18" ht="45" x14ac:dyDescent="0.25">
      <c r="A249" s="8">
        <v>245</v>
      </c>
      <c r="B249" s="7" t="s">
        <v>1256</v>
      </c>
      <c r="C249" s="15" t="s">
        <v>703</v>
      </c>
      <c r="D249" s="18">
        <v>42345</v>
      </c>
      <c r="E249" s="8" t="s">
        <v>1257</v>
      </c>
      <c r="F249" s="17">
        <v>42349</v>
      </c>
      <c r="G249" s="8" t="s">
        <v>1157</v>
      </c>
      <c r="H249" s="8" t="s">
        <v>104</v>
      </c>
      <c r="I249" s="4" t="s">
        <v>84</v>
      </c>
      <c r="J249" s="8" t="s">
        <v>24</v>
      </c>
      <c r="K249" s="2" t="s">
        <v>510</v>
      </c>
      <c r="L249" s="17">
        <v>42349</v>
      </c>
      <c r="M249" s="3">
        <f t="shared" si="3"/>
        <v>42349</v>
      </c>
      <c r="N249" s="18">
        <v>43445</v>
      </c>
      <c r="O249" s="10" t="s">
        <v>22</v>
      </c>
      <c r="P249" s="18">
        <v>42124</v>
      </c>
      <c r="Q249" s="10" t="s">
        <v>22</v>
      </c>
      <c r="R249" s="10" t="s">
        <v>22</v>
      </c>
    </row>
    <row r="250" spans="1:18" ht="45" x14ac:dyDescent="0.25">
      <c r="A250" s="8">
        <v>246</v>
      </c>
      <c r="B250" s="7" t="s">
        <v>1256</v>
      </c>
      <c r="C250" s="15" t="s">
        <v>704</v>
      </c>
      <c r="D250" s="18">
        <v>42345</v>
      </c>
      <c r="E250" s="8" t="s">
        <v>1257</v>
      </c>
      <c r="F250" s="17">
        <v>42349</v>
      </c>
      <c r="G250" s="8" t="s">
        <v>1157</v>
      </c>
      <c r="H250" s="8" t="s">
        <v>104</v>
      </c>
      <c r="I250" s="4" t="s">
        <v>84</v>
      </c>
      <c r="J250" s="8" t="s">
        <v>24</v>
      </c>
      <c r="K250" s="2" t="s">
        <v>511</v>
      </c>
      <c r="L250" s="17">
        <v>42349</v>
      </c>
      <c r="M250" s="3">
        <f t="shared" si="3"/>
        <v>42349</v>
      </c>
      <c r="N250" s="18">
        <v>43445</v>
      </c>
      <c r="O250" s="10" t="s">
        <v>22</v>
      </c>
      <c r="P250" s="18">
        <v>42124</v>
      </c>
      <c r="Q250" s="10" t="s">
        <v>22</v>
      </c>
      <c r="R250" s="10" t="s">
        <v>22</v>
      </c>
    </row>
    <row r="251" spans="1:18" ht="45" x14ac:dyDescent="0.25">
      <c r="A251" s="8">
        <v>247</v>
      </c>
      <c r="B251" s="7" t="s">
        <v>1256</v>
      </c>
      <c r="C251" s="15" t="s">
        <v>705</v>
      </c>
      <c r="D251" s="18">
        <v>42345</v>
      </c>
      <c r="E251" s="8" t="s">
        <v>1257</v>
      </c>
      <c r="F251" s="17">
        <v>42349</v>
      </c>
      <c r="G251" s="8" t="s">
        <v>1157</v>
      </c>
      <c r="H251" s="8" t="s">
        <v>104</v>
      </c>
      <c r="I251" s="4" t="s">
        <v>84</v>
      </c>
      <c r="J251" s="8" t="s">
        <v>24</v>
      </c>
      <c r="K251" s="2" t="s">
        <v>512</v>
      </c>
      <c r="L251" s="17">
        <v>42349</v>
      </c>
      <c r="M251" s="3">
        <f t="shared" si="3"/>
        <v>42349</v>
      </c>
      <c r="N251" s="18">
        <v>43445</v>
      </c>
      <c r="O251" s="10" t="s">
        <v>22</v>
      </c>
      <c r="P251" s="18">
        <v>42124</v>
      </c>
      <c r="Q251" s="10" t="s">
        <v>22</v>
      </c>
      <c r="R251" s="10" t="s">
        <v>22</v>
      </c>
    </row>
    <row r="252" spans="1:18" ht="45" x14ac:dyDescent="0.25">
      <c r="A252" s="8">
        <v>248</v>
      </c>
      <c r="B252" s="7" t="s">
        <v>1256</v>
      </c>
      <c r="C252" s="15" t="s">
        <v>706</v>
      </c>
      <c r="D252" s="18">
        <v>42345</v>
      </c>
      <c r="E252" s="8" t="s">
        <v>1257</v>
      </c>
      <c r="F252" s="17">
        <v>42349</v>
      </c>
      <c r="G252" s="8" t="s">
        <v>1157</v>
      </c>
      <c r="H252" s="8" t="s">
        <v>104</v>
      </c>
      <c r="I252" s="4" t="s">
        <v>84</v>
      </c>
      <c r="J252" s="8" t="s">
        <v>24</v>
      </c>
      <c r="K252" s="2" t="s">
        <v>513</v>
      </c>
      <c r="L252" s="17">
        <v>42349</v>
      </c>
      <c r="M252" s="3">
        <f t="shared" si="3"/>
        <v>42349</v>
      </c>
      <c r="N252" s="18">
        <v>43445</v>
      </c>
      <c r="O252" s="10" t="s">
        <v>22</v>
      </c>
      <c r="P252" s="18">
        <v>42124</v>
      </c>
      <c r="Q252" s="10" t="s">
        <v>22</v>
      </c>
      <c r="R252" s="10" t="s">
        <v>22</v>
      </c>
    </row>
    <row r="253" spans="1:18" ht="45" x14ac:dyDescent="0.25">
      <c r="A253" s="8">
        <v>249</v>
      </c>
      <c r="B253" s="7" t="s">
        <v>1256</v>
      </c>
      <c r="C253" s="15" t="s">
        <v>707</v>
      </c>
      <c r="D253" s="18">
        <v>42345</v>
      </c>
      <c r="E253" s="8" t="s">
        <v>1257</v>
      </c>
      <c r="F253" s="17">
        <v>42349</v>
      </c>
      <c r="G253" s="8" t="s">
        <v>1157</v>
      </c>
      <c r="H253" s="8" t="s">
        <v>104</v>
      </c>
      <c r="I253" s="4" t="s">
        <v>84</v>
      </c>
      <c r="J253" s="8" t="s">
        <v>24</v>
      </c>
      <c r="K253" s="2" t="s">
        <v>514</v>
      </c>
      <c r="L253" s="17">
        <v>42349</v>
      </c>
      <c r="M253" s="3">
        <f t="shared" si="3"/>
        <v>42349</v>
      </c>
      <c r="N253" s="18">
        <v>43445</v>
      </c>
      <c r="O253" s="10" t="s">
        <v>22</v>
      </c>
      <c r="P253" s="18">
        <v>42124</v>
      </c>
      <c r="Q253" s="10" t="s">
        <v>22</v>
      </c>
      <c r="R253" s="10" t="s">
        <v>22</v>
      </c>
    </row>
    <row r="254" spans="1:18" ht="45" x14ac:dyDescent="0.25">
      <c r="A254" s="8">
        <v>250</v>
      </c>
      <c r="B254" s="7" t="s">
        <v>1256</v>
      </c>
      <c r="C254" s="15" t="s">
        <v>708</v>
      </c>
      <c r="D254" s="18">
        <v>42345</v>
      </c>
      <c r="E254" s="8" t="s">
        <v>1257</v>
      </c>
      <c r="F254" s="17">
        <v>42349</v>
      </c>
      <c r="G254" s="8" t="s">
        <v>1157</v>
      </c>
      <c r="H254" s="8" t="s">
        <v>104</v>
      </c>
      <c r="I254" s="4" t="s">
        <v>84</v>
      </c>
      <c r="J254" s="8" t="s">
        <v>24</v>
      </c>
      <c r="K254" s="2" t="s">
        <v>515</v>
      </c>
      <c r="L254" s="17">
        <v>42349</v>
      </c>
      <c r="M254" s="3">
        <f t="shared" si="3"/>
        <v>42349</v>
      </c>
      <c r="N254" s="18">
        <v>43445</v>
      </c>
      <c r="O254" s="10" t="s">
        <v>22</v>
      </c>
      <c r="P254" s="18">
        <v>42124</v>
      </c>
      <c r="Q254" s="10" t="s">
        <v>22</v>
      </c>
      <c r="R254" s="10" t="s">
        <v>22</v>
      </c>
    </row>
    <row r="255" spans="1:18" ht="45" x14ac:dyDescent="0.25">
      <c r="A255" s="8">
        <v>251</v>
      </c>
      <c r="B255" s="7" t="s">
        <v>1256</v>
      </c>
      <c r="C255" s="15" t="s">
        <v>709</v>
      </c>
      <c r="D255" s="18">
        <v>42345</v>
      </c>
      <c r="E255" s="8" t="s">
        <v>1257</v>
      </c>
      <c r="F255" s="17">
        <v>42349</v>
      </c>
      <c r="G255" s="8" t="s">
        <v>1157</v>
      </c>
      <c r="H255" s="8" t="s">
        <v>104</v>
      </c>
      <c r="I255" s="4" t="s">
        <v>84</v>
      </c>
      <c r="J255" s="8" t="s">
        <v>24</v>
      </c>
      <c r="K255" s="2" t="s">
        <v>516</v>
      </c>
      <c r="L255" s="17">
        <v>42349</v>
      </c>
      <c r="M255" s="3">
        <f t="shared" si="3"/>
        <v>42349</v>
      </c>
      <c r="N255" s="18">
        <v>43445</v>
      </c>
      <c r="O255" s="10" t="s">
        <v>22</v>
      </c>
      <c r="P255" s="18">
        <v>42124</v>
      </c>
      <c r="Q255" s="10" t="s">
        <v>22</v>
      </c>
      <c r="R255" s="10" t="s">
        <v>22</v>
      </c>
    </row>
    <row r="256" spans="1:18" ht="56.25" x14ac:dyDescent="0.25">
      <c r="A256" s="8">
        <v>252</v>
      </c>
      <c r="B256" s="7" t="s">
        <v>1260</v>
      </c>
      <c r="C256" s="15" t="s">
        <v>710</v>
      </c>
      <c r="D256" s="18">
        <v>42345</v>
      </c>
      <c r="E256" s="8" t="s">
        <v>1259</v>
      </c>
      <c r="F256" s="17">
        <v>42353</v>
      </c>
      <c r="G256" s="8" t="s">
        <v>96</v>
      </c>
      <c r="H256" s="8" t="s">
        <v>133</v>
      </c>
      <c r="I256" s="4" t="s">
        <v>711</v>
      </c>
      <c r="J256" s="8" t="s">
        <v>23</v>
      </c>
      <c r="K256" s="2" t="s">
        <v>517</v>
      </c>
      <c r="L256" s="17">
        <v>42353</v>
      </c>
      <c r="M256" s="3">
        <f t="shared" si="3"/>
        <v>42353</v>
      </c>
      <c r="N256" s="18">
        <v>44180</v>
      </c>
      <c r="O256" s="10" t="s">
        <v>22</v>
      </c>
      <c r="P256" s="18">
        <v>42124</v>
      </c>
      <c r="Q256" s="10" t="s">
        <v>22</v>
      </c>
      <c r="R256" s="10" t="s">
        <v>22</v>
      </c>
    </row>
    <row r="257" spans="1:18" ht="56.25" x14ac:dyDescent="0.25">
      <c r="A257" s="8">
        <v>253</v>
      </c>
      <c r="B257" s="7" t="s">
        <v>1260</v>
      </c>
      <c r="C257" s="15" t="s">
        <v>710</v>
      </c>
      <c r="D257" s="18">
        <v>42345</v>
      </c>
      <c r="E257" s="8" t="s">
        <v>1259</v>
      </c>
      <c r="F257" s="17">
        <v>42353</v>
      </c>
      <c r="G257" s="8" t="s">
        <v>96</v>
      </c>
      <c r="H257" s="8" t="s">
        <v>133</v>
      </c>
      <c r="I257" s="4" t="s">
        <v>712</v>
      </c>
      <c r="J257" s="8" t="s">
        <v>23</v>
      </c>
      <c r="K257" s="2" t="s">
        <v>518</v>
      </c>
      <c r="L257" s="17">
        <v>42353</v>
      </c>
      <c r="M257" s="3">
        <f t="shared" si="3"/>
        <v>42353</v>
      </c>
      <c r="N257" s="18">
        <v>44180</v>
      </c>
      <c r="O257" s="10" t="s">
        <v>22</v>
      </c>
      <c r="P257" s="18">
        <v>42124</v>
      </c>
      <c r="Q257" s="10" t="s">
        <v>22</v>
      </c>
      <c r="R257" s="10" t="s">
        <v>22</v>
      </c>
    </row>
    <row r="258" spans="1:18" ht="56.25" x14ac:dyDescent="0.25">
      <c r="A258" s="8">
        <v>254</v>
      </c>
      <c r="B258" s="7" t="s">
        <v>1261</v>
      </c>
      <c r="C258" s="15" t="s">
        <v>713</v>
      </c>
      <c r="D258" s="18">
        <v>42345</v>
      </c>
      <c r="E258" s="8" t="s">
        <v>1262</v>
      </c>
      <c r="F258" s="17">
        <v>42359</v>
      </c>
      <c r="G258" s="8" t="s">
        <v>96</v>
      </c>
      <c r="H258" s="8" t="s">
        <v>133</v>
      </c>
      <c r="I258" s="4" t="s">
        <v>712</v>
      </c>
      <c r="J258" s="8" t="s">
        <v>23</v>
      </c>
      <c r="K258" s="2" t="s">
        <v>519</v>
      </c>
      <c r="L258" s="17">
        <v>42359</v>
      </c>
      <c r="M258" s="3">
        <f t="shared" si="3"/>
        <v>42359</v>
      </c>
      <c r="N258" s="18">
        <v>44186</v>
      </c>
      <c r="O258" s="10" t="s">
        <v>22</v>
      </c>
      <c r="P258" s="18">
        <v>42124</v>
      </c>
      <c r="Q258" s="10" t="s">
        <v>22</v>
      </c>
      <c r="R258" s="10" t="s">
        <v>22</v>
      </c>
    </row>
    <row r="259" spans="1:18" ht="67.5" x14ac:dyDescent="0.25">
      <c r="A259" s="8">
        <v>255</v>
      </c>
      <c r="B259" s="7" t="s">
        <v>106</v>
      </c>
      <c r="C259" s="15" t="s">
        <v>714</v>
      </c>
      <c r="D259" s="18">
        <v>42347</v>
      </c>
      <c r="E259" s="8" t="s">
        <v>1263</v>
      </c>
      <c r="F259" s="17">
        <v>42360</v>
      </c>
      <c r="G259" s="8" t="s">
        <v>96</v>
      </c>
      <c r="H259" s="8" t="s">
        <v>104</v>
      </c>
      <c r="I259" s="4" t="s">
        <v>715</v>
      </c>
      <c r="J259" s="8" t="s">
        <v>23</v>
      </c>
      <c r="K259" s="2" t="s">
        <v>520</v>
      </c>
      <c r="L259" s="17">
        <v>42360</v>
      </c>
      <c r="M259" s="3">
        <f t="shared" si="3"/>
        <v>42360</v>
      </c>
      <c r="N259" s="18">
        <v>44187</v>
      </c>
      <c r="O259" s="10" t="s">
        <v>22</v>
      </c>
      <c r="P259" s="18">
        <v>42124</v>
      </c>
      <c r="Q259" s="10" t="s">
        <v>22</v>
      </c>
      <c r="R259" s="10" t="s">
        <v>22</v>
      </c>
    </row>
    <row r="260" spans="1:18" ht="67.5" x14ac:dyDescent="0.25">
      <c r="A260" s="8">
        <v>256</v>
      </c>
      <c r="B260" s="7" t="s">
        <v>106</v>
      </c>
      <c r="C260" s="15" t="s">
        <v>716</v>
      </c>
      <c r="D260" s="18">
        <v>42347</v>
      </c>
      <c r="E260" s="8" t="s">
        <v>1263</v>
      </c>
      <c r="F260" s="17">
        <v>42360</v>
      </c>
      <c r="G260" s="8" t="s">
        <v>96</v>
      </c>
      <c r="H260" s="8" t="s">
        <v>133</v>
      </c>
      <c r="I260" s="4" t="s">
        <v>715</v>
      </c>
      <c r="J260" s="8" t="s">
        <v>23</v>
      </c>
      <c r="K260" s="2" t="s">
        <v>521</v>
      </c>
      <c r="L260" s="17">
        <v>42360</v>
      </c>
      <c r="M260" s="3">
        <f t="shared" si="3"/>
        <v>42360</v>
      </c>
      <c r="N260" s="18">
        <v>44187</v>
      </c>
      <c r="O260" s="10" t="s">
        <v>22</v>
      </c>
      <c r="P260" s="18">
        <v>42124</v>
      </c>
      <c r="Q260" s="10" t="s">
        <v>22</v>
      </c>
      <c r="R260" s="10" t="s">
        <v>22</v>
      </c>
    </row>
    <row r="261" spans="1:18" ht="56.25" x14ac:dyDescent="0.25">
      <c r="A261" s="8">
        <v>257</v>
      </c>
      <c r="B261" s="7" t="s">
        <v>1265</v>
      </c>
      <c r="C261" s="15" t="s">
        <v>717</v>
      </c>
      <c r="D261" s="18">
        <v>42355</v>
      </c>
      <c r="E261" s="8" t="s">
        <v>1264</v>
      </c>
      <c r="F261" s="17">
        <v>42360</v>
      </c>
      <c r="G261" s="8" t="s">
        <v>96</v>
      </c>
      <c r="H261" s="8" t="s">
        <v>133</v>
      </c>
      <c r="I261" s="4" t="s">
        <v>718</v>
      </c>
      <c r="J261" s="8" t="s">
        <v>23</v>
      </c>
      <c r="K261" s="2" t="s">
        <v>522</v>
      </c>
      <c r="L261" s="17">
        <v>42360</v>
      </c>
      <c r="M261" s="3">
        <f t="shared" si="3"/>
        <v>42360</v>
      </c>
      <c r="N261" s="18">
        <v>44187</v>
      </c>
      <c r="O261" s="10" t="s">
        <v>22</v>
      </c>
      <c r="P261" s="18">
        <v>42124</v>
      </c>
      <c r="Q261" s="10" t="s">
        <v>22</v>
      </c>
      <c r="R261" s="10" t="s">
        <v>22</v>
      </c>
    </row>
    <row r="262" spans="1:18" ht="56.25" x14ac:dyDescent="0.25">
      <c r="A262" s="8">
        <v>258</v>
      </c>
      <c r="B262" s="7" t="s">
        <v>1266</v>
      </c>
      <c r="C262" s="15" t="s">
        <v>719</v>
      </c>
      <c r="D262" s="18">
        <v>42355</v>
      </c>
      <c r="E262" s="8" t="s">
        <v>1267</v>
      </c>
      <c r="F262" s="17">
        <v>42360</v>
      </c>
      <c r="G262" s="8" t="s">
        <v>1157</v>
      </c>
      <c r="H262" s="8" t="s">
        <v>104</v>
      </c>
      <c r="I262" s="4" t="s">
        <v>350</v>
      </c>
      <c r="J262" s="8" t="s">
        <v>24</v>
      </c>
      <c r="K262" s="2" t="s">
        <v>523</v>
      </c>
      <c r="L262" s="17">
        <v>42360</v>
      </c>
      <c r="M262" s="3">
        <f t="shared" ref="M262:M288" si="4">F262</f>
        <v>42360</v>
      </c>
      <c r="N262" s="18">
        <v>44187</v>
      </c>
      <c r="O262" s="10" t="s">
        <v>22</v>
      </c>
      <c r="P262" s="18">
        <v>42124</v>
      </c>
      <c r="Q262" s="10" t="s">
        <v>22</v>
      </c>
      <c r="R262" s="10" t="s">
        <v>22</v>
      </c>
    </row>
    <row r="263" spans="1:18" ht="56.25" x14ac:dyDescent="0.25">
      <c r="A263" s="8">
        <v>259</v>
      </c>
      <c r="B263" s="7" t="s">
        <v>1268</v>
      </c>
      <c r="C263" s="15" t="s">
        <v>720</v>
      </c>
      <c r="D263" s="18">
        <v>42355</v>
      </c>
      <c r="E263" s="8" t="s">
        <v>1269</v>
      </c>
      <c r="F263" s="17">
        <v>42360</v>
      </c>
      <c r="G263" s="8" t="s">
        <v>1157</v>
      </c>
      <c r="H263" s="8" t="s">
        <v>104</v>
      </c>
      <c r="I263" s="4" t="s">
        <v>350</v>
      </c>
      <c r="J263" s="8" t="s">
        <v>24</v>
      </c>
      <c r="K263" s="2" t="s">
        <v>524</v>
      </c>
      <c r="L263" s="17">
        <v>42360</v>
      </c>
      <c r="M263" s="3">
        <f t="shared" si="4"/>
        <v>42360</v>
      </c>
      <c r="N263" s="18">
        <v>44187</v>
      </c>
      <c r="O263" s="10" t="s">
        <v>22</v>
      </c>
      <c r="P263" s="18">
        <v>42124</v>
      </c>
      <c r="Q263" s="10" t="s">
        <v>22</v>
      </c>
      <c r="R263" s="10" t="s">
        <v>22</v>
      </c>
    </row>
    <row r="264" spans="1:18" ht="56.25" x14ac:dyDescent="0.25">
      <c r="A264" s="8">
        <v>260</v>
      </c>
      <c r="B264" s="7" t="s">
        <v>117</v>
      </c>
      <c r="C264" s="15" t="s">
        <v>721</v>
      </c>
      <c r="D264" s="18">
        <v>42356</v>
      </c>
      <c r="E264" s="8" t="s">
        <v>1270</v>
      </c>
      <c r="F264" s="17">
        <v>42360</v>
      </c>
      <c r="G264" s="8" t="s">
        <v>1157</v>
      </c>
      <c r="H264" s="8" t="s">
        <v>133</v>
      </c>
      <c r="I264" s="4" t="s">
        <v>350</v>
      </c>
      <c r="J264" s="8" t="s">
        <v>24</v>
      </c>
      <c r="K264" s="2" t="s">
        <v>525</v>
      </c>
      <c r="L264" s="17">
        <v>42360</v>
      </c>
      <c r="M264" s="3">
        <f t="shared" si="4"/>
        <v>42360</v>
      </c>
      <c r="N264" s="18">
        <v>44187</v>
      </c>
      <c r="O264" s="10" t="s">
        <v>22</v>
      </c>
      <c r="P264" s="18">
        <v>42124</v>
      </c>
      <c r="Q264" s="10" t="s">
        <v>22</v>
      </c>
      <c r="R264" s="10" t="s">
        <v>22</v>
      </c>
    </row>
    <row r="265" spans="1:18" ht="45" x14ac:dyDescent="0.25">
      <c r="A265" s="8">
        <v>261</v>
      </c>
      <c r="B265" s="7" t="s">
        <v>1188</v>
      </c>
      <c r="C265" s="15" t="s">
        <v>722</v>
      </c>
      <c r="D265" s="18">
        <v>42356</v>
      </c>
      <c r="E265" s="8" t="s">
        <v>1271</v>
      </c>
      <c r="F265" s="17">
        <v>42360</v>
      </c>
      <c r="G265" s="8" t="s">
        <v>1157</v>
      </c>
      <c r="H265" s="8" t="s">
        <v>133</v>
      </c>
      <c r="I265" s="4" t="s">
        <v>188</v>
      </c>
      <c r="J265" s="8" t="s">
        <v>24</v>
      </c>
      <c r="K265" s="2" t="s">
        <v>526</v>
      </c>
      <c r="L265" s="17">
        <v>42360</v>
      </c>
      <c r="M265" s="3">
        <f t="shared" si="4"/>
        <v>42360</v>
      </c>
      <c r="N265" s="18">
        <v>43456</v>
      </c>
      <c r="O265" s="10" t="s">
        <v>22</v>
      </c>
      <c r="P265" s="18">
        <v>42124</v>
      </c>
      <c r="Q265" s="10" t="s">
        <v>22</v>
      </c>
      <c r="R265" s="10" t="s">
        <v>22</v>
      </c>
    </row>
    <row r="266" spans="1:18" ht="78.75" x14ac:dyDescent="0.25">
      <c r="A266" s="8">
        <v>262</v>
      </c>
      <c r="B266" s="7" t="s">
        <v>1272</v>
      </c>
      <c r="C266" s="15" t="s">
        <v>82</v>
      </c>
      <c r="D266" s="18">
        <v>42356</v>
      </c>
      <c r="E266" s="8" t="s">
        <v>1273</v>
      </c>
      <c r="F266" s="17">
        <v>42360</v>
      </c>
      <c r="G266" s="8" t="s">
        <v>1157</v>
      </c>
      <c r="H266" s="8" t="s">
        <v>133</v>
      </c>
      <c r="I266" s="4" t="s">
        <v>223</v>
      </c>
      <c r="J266" s="8" t="s">
        <v>24</v>
      </c>
      <c r="K266" s="2" t="s">
        <v>527</v>
      </c>
      <c r="L266" s="17">
        <v>42360</v>
      </c>
      <c r="M266" s="3">
        <f t="shared" si="4"/>
        <v>42360</v>
      </c>
      <c r="N266" s="18">
        <v>44187</v>
      </c>
      <c r="O266" s="10" t="s">
        <v>22</v>
      </c>
      <c r="P266" s="18">
        <v>42124</v>
      </c>
      <c r="Q266" s="10" t="s">
        <v>22</v>
      </c>
      <c r="R266" s="10" t="s">
        <v>22</v>
      </c>
    </row>
    <row r="267" spans="1:18" ht="56.25" x14ac:dyDescent="0.25">
      <c r="A267" s="8">
        <v>263</v>
      </c>
      <c r="B267" s="7" t="s">
        <v>1240</v>
      </c>
      <c r="C267" s="15" t="s">
        <v>723</v>
      </c>
      <c r="D267" s="18">
        <v>42359</v>
      </c>
      <c r="E267" s="8" t="s">
        <v>1274</v>
      </c>
      <c r="F267" s="17">
        <v>42360</v>
      </c>
      <c r="G267" s="8" t="s">
        <v>1157</v>
      </c>
      <c r="H267" s="8" t="s">
        <v>133</v>
      </c>
      <c r="I267" s="4" t="s">
        <v>724</v>
      </c>
      <c r="J267" s="8" t="s">
        <v>24</v>
      </c>
      <c r="K267" s="2" t="s">
        <v>528</v>
      </c>
      <c r="L267" s="17">
        <v>42360</v>
      </c>
      <c r="M267" s="3">
        <f t="shared" si="4"/>
        <v>42360</v>
      </c>
      <c r="N267" s="18">
        <v>44187</v>
      </c>
      <c r="O267" s="10" t="s">
        <v>22</v>
      </c>
      <c r="P267" s="18">
        <v>42124</v>
      </c>
      <c r="Q267" s="10" t="s">
        <v>22</v>
      </c>
      <c r="R267" s="10" t="s">
        <v>22</v>
      </c>
    </row>
    <row r="268" spans="1:18" ht="78.75" x14ac:dyDescent="0.25">
      <c r="A268" s="8">
        <v>264</v>
      </c>
      <c r="B268" s="7" t="s">
        <v>1240</v>
      </c>
      <c r="C268" s="15" t="s">
        <v>723</v>
      </c>
      <c r="D268" s="18">
        <v>42359</v>
      </c>
      <c r="E268" s="8" t="s">
        <v>1274</v>
      </c>
      <c r="F268" s="17">
        <v>42360</v>
      </c>
      <c r="G268" s="8" t="s">
        <v>1157</v>
      </c>
      <c r="H268" s="8" t="s">
        <v>133</v>
      </c>
      <c r="I268" s="4" t="s">
        <v>725</v>
      </c>
      <c r="J268" s="8" t="s">
        <v>24</v>
      </c>
      <c r="K268" s="2" t="s">
        <v>529</v>
      </c>
      <c r="L268" s="17">
        <v>42360</v>
      </c>
      <c r="M268" s="3">
        <f t="shared" si="4"/>
        <v>42360</v>
      </c>
      <c r="N268" s="18">
        <v>44187</v>
      </c>
      <c r="O268" s="10" t="s">
        <v>22</v>
      </c>
      <c r="P268" s="18">
        <v>42124</v>
      </c>
      <c r="Q268" s="10" t="s">
        <v>22</v>
      </c>
      <c r="R268" s="10" t="s">
        <v>22</v>
      </c>
    </row>
    <row r="269" spans="1:18" ht="56.25" x14ac:dyDescent="0.25">
      <c r="A269" s="8">
        <v>265</v>
      </c>
      <c r="B269" s="7" t="s">
        <v>1258</v>
      </c>
      <c r="C269" s="15" t="s">
        <v>726</v>
      </c>
      <c r="D269" s="18">
        <v>42359</v>
      </c>
      <c r="E269" s="8" t="s">
        <v>1275</v>
      </c>
      <c r="F269" s="17">
        <v>42360</v>
      </c>
      <c r="G269" s="8" t="s">
        <v>1157</v>
      </c>
      <c r="H269" s="8" t="s">
        <v>104</v>
      </c>
      <c r="I269" s="4" t="s">
        <v>727</v>
      </c>
      <c r="J269" s="8" t="s">
        <v>24</v>
      </c>
      <c r="K269" s="2" t="s">
        <v>530</v>
      </c>
      <c r="L269" s="17">
        <v>42360</v>
      </c>
      <c r="M269" s="3">
        <f t="shared" si="4"/>
        <v>42360</v>
      </c>
      <c r="N269" s="18">
        <v>44187</v>
      </c>
      <c r="O269" s="10" t="s">
        <v>22</v>
      </c>
      <c r="P269" s="18">
        <v>42124</v>
      </c>
      <c r="Q269" s="10" t="s">
        <v>22</v>
      </c>
      <c r="R269" s="10" t="s">
        <v>22</v>
      </c>
    </row>
    <row r="270" spans="1:18" ht="56.25" x14ac:dyDescent="0.25">
      <c r="A270" s="8">
        <v>266</v>
      </c>
      <c r="B270" s="7" t="s">
        <v>1258</v>
      </c>
      <c r="C270" s="15" t="s">
        <v>726</v>
      </c>
      <c r="D270" s="18">
        <v>42359</v>
      </c>
      <c r="E270" s="8" t="s">
        <v>1275</v>
      </c>
      <c r="F270" s="17">
        <v>42360</v>
      </c>
      <c r="G270" s="8" t="s">
        <v>1157</v>
      </c>
      <c r="H270" s="8" t="s">
        <v>104</v>
      </c>
      <c r="I270" s="4" t="s">
        <v>728</v>
      </c>
      <c r="J270" s="8" t="s">
        <v>24</v>
      </c>
      <c r="K270" s="2" t="s">
        <v>531</v>
      </c>
      <c r="L270" s="17">
        <v>42360</v>
      </c>
      <c r="M270" s="3">
        <f t="shared" si="4"/>
        <v>42360</v>
      </c>
      <c r="N270" s="18">
        <v>44187</v>
      </c>
      <c r="O270" s="10" t="s">
        <v>22</v>
      </c>
      <c r="P270" s="18">
        <v>42124</v>
      </c>
      <c r="Q270" s="10" t="s">
        <v>22</v>
      </c>
      <c r="R270" s="10" t="s">
        <v>22</v>
      </c>
    </row>
    <row r="271" spans="1:18" ht="56.25" x14ac:dyDescent="0.25">
      <c r="A271" s="8">
        <v>267</v>
      </c>
      <c r="B271" s="7" t="s">
        <v>1258</v>
      </c>
      <c r="C271" s="15" t="s">
        <v>729</v>
      </c>
      <c r="D271" s="18">
        <v>42359</v>
      </c>
      <c r="E271" s="8" t="s">
        <v>1275</v>
      </c>
      <c r="F271" s="17">
        <v>42360</v>
      </c>
      <c r="G271" s="8" t="s">
        <v>1157</v>
      </c>
      <c r="H271" s="8" t="s">
        <v>104</v>
      </c>
      <c r="I271" s="4" t="s">
        <v>727</v>
      </c>
      <c r="J271" s="8" t="s">
        <v>24</v>
      </c>
      <c r="K271" s="2" t="s">
        <v>532</v>
      </c>
      <c r="L271" s="17">
        <v>42360</v>
      </c>
      <c r="M271" s="3">
        <f t="shared" si="4"/>
        <v>42360</v>
      </c>
      <c r="N271" s="18">
        <v>44187</v>
      </c>
      <c r="O271" s="10" t="s">
        <v>22</v>
      </c>
      <c r="P271" s="18">
        <v>42124</v>
      </c>
      <c r="Q271" s="10" t="s">
        <v>22</v>
      </c>
      <c r="R271" s="10" t="s">
        <v>22</v>
      </c>
    </row>
    <row r="272" spans="1:18" ht="78.75" x14ac:dyDescent="0.25">
      <c r="A272" s="8">
        <v>268</v>
      </c>
      <c r="B272" s="7" t="s">
        <v>1258</v>
      </c>
      <c r="C272" s="15" t="s">
        <v>729</v>
      </c>
      <c r="D272" s="18">
        <v>42359</v>
      </c>
      <c r="E272" s="8" t="s">
        <v>1275</v>
      </c>
      <c r="F272" s="17">
        <v>42360</v>
      </c>
      <c r="G272" s="8" t="s">
        <v>1157</v>
      </c>
      <c r="H272" s="8" t="s">
        <v>133</v>
      </c>
      <c r="I272" s="4" t="s">
        <v>730</v>
      </c>
      <c r="J272" s="8" t="s">
        <v>24</v>
      </c>
      <c r="K272" s="2" t="s">
        <v>533</v>
      </c>
      <c r="L272" s="17">
        <v>42360</v>
      </c>
      <c r="M272" s="3">
        <f t="shared" si="4"/>
        <v>42360</v>
      </c>
      <c r="N272" s="18">
        <v>44187</v>
      </c>
      <c r="O272" s="10" t="s">
        <v>22</v>
      </c>
      <c r="P272" s="18">
        <v>42124</v>
      </c>
      <c r="Q272" s="10" t="s">
        <v>22</v>
      </c>
      <c r="R272" s="10" t="s">
        <v>22</v>
      </c>
    </row>
    <row r="273" spans="1:18" ht="56.25" x14ac:dyDescent="0.25">
      <c r="A273" s="8">
        <v>269</v>
      </c>
      <c r="B273" s="7" t="s">
        <v>1276</v>
      </c>
      <c r="C273" s="15" t="s">
        <v>731</v>
      </c>
      <c r="D273" s="18">
        <v>42359</v>
      </c>
      <c r="E273" s="8" t="s">
        <v>1277</v>
      </c>
      <c r="F273" s="17">
        <v>42360</v>
      </c>
      <c r="G273" s="8" t="s">
        <v>1157</v>
      </c>
      <c r="H273" s="8" t="s">
        <v>133</v>
      </c>
      <c r="I273" s="4" t="s">
        <v>350</v>
      </c>
      <c r="J273" s="8" t="s">
        <v>24</v>
      </c>
      <c r="K273" s="2" t="s">
        <v>534</v>
      </c>
      <c r="L273" s="17">
        <v>42360</v>
      </c>
      <c r="M273" s="3">
        <f t="shared" si="4"/>
        <v>42360</v>
      </c>
      <c r="N273" s="18">
        <v>44187</v>
      </c>
      <c r="O273" s="10" t="s">
        <v>22</v>
      </c>
      <c r="P273" s="18">
        <v>42124</v>
      </c>
      <c r="Q273" s="10" t="s">
        <v>22</v>
      </c>
      <c r="R273" s="10" t="s">
        <v>22</v>
      </c>
    </row>
    <row r="274" spans="1:18" ht="56.25" x14ac:dyDescent="0.25">
      <c r="A274" s="8">
        <v>270</v>
      </c>
      <c r="B274" s="7" t="s">
        <v>1280</v>
      </c>
      <c r="C274" s="15" t="s">
        <v>732</v>
      </c>
      <c r="D274" s="18">
        <v>42359</v>
      </c>
      <c r="E274" s="8" t="s">
        <v>1279</v>
      </c>
      <c r="F274" s="17">
        <v>42360</v>
      </c>
      <c r="G274" s="8" t="s">
        <v>1157</v>
      </c>
      <c r="H274" s="8" t="s">
        <v>104</v>
      </c>
      <c r="I274" s="4" t="s">
        <v>350</v>
      </c>
      <c r="J274" s="8" t="s">
        <v>24</v>
      </c>
      <c r="K274" s="2" t="s">
        <v>535</v>
      </c>
      <c r="L274" s="17">
        <v>42360</v>
      </c>
      <c r="M274" s="3">
        <f t="shared" si="4"/>
        <v>42360</v>
      </c>
      <c r="N274" s="18">
        <v>44187</v>
      </c>
      <c r="O274" s="10" t="s">
        <v>22</v>
      </c>
      <c r="P274" s="18">
        <v>42124</v>
      </c>
      <c r="Q274" s="10" t="s">
        <v>22</v>
      </c>
      <c r="R274" s="10" t="s">
        <v>22</v>
      </c>
    </row>
    <row r="275" spans="1:18" ht="56.25" x14ac:dyDescent="0.25">
      <c r="A275" s="8">
        <v>271</v>
      </c>
      <c r="B275" s="7" t="s">
        <v>1278</v>
      </c>
      <c r="C275" s="15" t="s">
        <v>733</v>
      </c>
      <c r="D275" s="18">
        <v>42360</v>
      </c>
      <c r="E275" s="8" t="s">
        <v>1281</v>
      </c>
      <c r="F275" s="17">
        <v>42368</v>
      </c>
      <c r="G275" s="8" t="s">
        <v>96</v>
      </c>
      <c r="H275" s="8" t="s">
        <v>133</v>
      </c>
      <c r="I275" s="4" t="s">
        <v>734</v>
      </c>
      <c r="J275" s="8" t="s">
        <v>23</v>
      </c>
      <c r="K275" s="2" t="s">
        <v>536</v>
      </c>
      <c r="L275" s="17">
        <v>42368</v>
      </c>
      <c r="M275" s="3">
        <f t="shared" si="4"/>
        <v>42368</v>
      </c>
      <c r="N275" s="18">
        <v>44195</v>
      </c>
      <c r="O275" s="10" t="s">
        <v>22</v>
      </c>
      <c r="P275" s="18">
        <v>42124</v>
      </c>
      <c r="Q275" s="10" t="s">
        <v>22</v>
      </c>
      <c r="R275" s="10" t="s">
        <v>22</v>
      </c>
    </row>
    <row r="276" spans="1:18" ht="45" x14ac:dyDescent="0.25">
      <c r="A276" s="8">
        <v>272</v>
      </c>
      <c r="B276" s="7" t="s">
        <v>1278</v>
      </c>
      <c r="C276" s="15" t="s">
        <v>735</v>
      </c>
      <c r="D276" s="18">
        <v>42360</v>
      </c>
      <c r="E276" s="8" t="s">
        <v>1281</v>
      </c>
      <c r="F276" s="17">
        <v>42368</v>
      </c>
      <c r="G276" s="8" t="s">
        <v>96</v>
      </c>
      <c r="H276" s="8" t="s">
        <v>133</v>
      </c>
      <c r="I276" s="4" t="s">
        <v>736</v>
      </c>
      <c r="J276" s="8" t="s">
        <v>23</v>
      </c>
      <c r="K276" s="2" t="s">
        <v>537</v>
      </c>
      <c r="L276" s="17">
        <v>42368</v>
      </c>
      <c r="M276" s="3">
        <f t="shared" si="4"/>
        <v>42368</v>
      </c>
      <c r="N276" s="18">
        <v>43464</v>
      </c>
      <c r="O276" s="10" t="s">
        <v>22</v>
      </c>
      <c r="P276" s="18">
        <v>42124</v>
      </c>
      <c r="Q276" s="10" t="s">
        <v>22</v>
      </c>
      <c r="R276" s="10" t="s">
        <v>22</v>
      </c>
    </row>
    <row r="277" spans="1:18" ht="45" x14ac:dyDescent="0.25">
      <c r="A277" s="8">
        <v>273</v>
      </c>
      <c r="B277" s="7" t="s">
        <v>1278</v>
      </c>
      <c r="C277" s="15" t="s">
        <v>737</v>
      </c>
      <c r="D277" s="18">
        <v>42360</v>
      </c>
      <c r="E277" s="8" t="s">
        <v>1281</v>
      </c>
      <c r="F277" s="17">
        <v>42368</v>
      </c>
      <c r="G277" s="8" t="s">
        <v>96</v>
      </c>
      <c r="H277" s="8" t="s">
        <v>133</v>
      </c>
      <c r="I277" s="4" t="s">
        <v>736</v>
      </c>
      <c r="J277" s="8" t="s">
        <v>23</v>
      </c>
      <c r="K277" s="2" t="s">
        <v>538</v>
      </c>
      <c r="L277" s="17">
        <v>42368</v>
      </c>
      <c r="M277" s="3">
        <f t="shared" si="4"/>
        <v>42368</v>
      </c>
      <c r="N277" s="18">
        <v>43464</v>
      </c>
      <c r="O277" s="10" t="s">
        <v>22</v>
      </c>
      <c r="P277" s="18">
        <v>42124</v>
      </c>
      <c r="Q277" s="10" t="s">
        <v>22</v>
      </c>
      <c r="R277" s="10" t="s">
        <v>22</v>
      </c>
    </row>
    <row r="278" spans="1:18" ht="45" x14ac:dyDescent="0.25">
      <c r="A278" s="8">
        <v>274</v>
      </c>
      <c r="B278" s="7" t="s">
        <v>1278</v>
      </c>
      <c r="C278" s="15" t="s">
        <v>738</v>
      </c>
      <c r="D278" s="18">
        <v>42360</v>
      </c>
      <c r="E278" s="8" t="s">
        <v>1281</v>
      </c>
      <c r="F278" s="17">
        <v>42368</v>
      </c>
      <c r="G278" s="8" t="s">
        <v>96</v>
      </c>
      <c r="H278" s="8" t="s">
        <v>133</v>
      </c>
      <c r="I278" s="4" t="s">
        <v>736</v>
      </c>
      <c r="J278" s="8" t="s">
        <v>23</v>
      </c>
      <c r="K278" s="2" t="s">
        <v>539</v>
      </c>
      <c r="L278" s="17">
        <v>42368</v>
      </c>
      <c r="M278" s="3">
        <f t="shared" si="4"/>
        <v>42368</v>
      </c>
      <c r="N278" s="18">
        <v>43464</v>
      </c>
      <c r="O278" s="10" t="s">
        <v>22</v>
      </c>
      <c r="P278" s="18">
        <v>42124</v>
      </c>
      <c r="Q278" s="10" t="s">
        <v>22</v>
      </c>
      <c r="R278" s="10" t="s">
        <v>22</v>
      </c>
    </row>
    <row r="279" spans="1:18" ht="45" x14ac:dyDescent="0.25">
      <c r="A279" s="8">
        <v>275</v>
      </c>
      <c r="B279" s="7" t="s">
        <v>1278</v>
      </c>
      <c r="C279" s="15" t="s">
        <v>739</v>
      </c>
      <c r="D279" s="18">
        <v>42360</v>
      </c>
      <c r="E279" s="8" t="s">
        <v>1281</v>
      </c>
      <c r="F279" s="17">
        <v>42368</v>
      </c>
      <c r="G279" s="8" t="s">
        <v>96</v>
      </c>
      <c r="H279" s="8" t="s">
        <v>133</v>
      </c>
      <c r="I279" s="4" t="s">
        <v>736</v>
      </c>
      <c r="J279" s="8" t="s">
        <v>23</v>
      </c>
      <c r="K279" s="2" t="s">
        <v>540</v>
      </c>
      <c r="L279" s="17">
        <v>42368</v>
      </c>
      <c r="M279" s="3">
        <f t="shared" si="4"/>
        <v>42368</v>
      </c>
      <c r="N279" s="18">
        <v>43464</v>
      </c>
      <c r="O279" s="10" t="s">
        <v>22</v>
      </c>
      <c r="P279" s="18">
        <v>42124</v>
      </c>
      <c r="Q279" s="10" t="s">
        <v>22</v>
      </c>
      <c r="R279" s="10" t="s">
        <v>22</v>
      </c>
    </row>
    <row r="280" spans="1:18" ht="45" x14ac:dyDescent="0.25">
      <c r="A280" s="8">
        <v>276</v>
      </c>
      <c r="B280" s="7" t="s">
        <v>1278</v>
      </c>
      <c r="C280" s="15" t="s">
        <v>740</v>
      </c>
      <c r="D280" s="18">
        <v>42360</v>
      </c>
      <c r="E280" s="8" t="s">
        <v>1281</v>
      </c>
      <c r="F280" s="17">
        <v>42368</v>
      </c>
      <c r="G280" s="8" t="s">
        <v>96</v>
      </c>
      <c r="H280" s="8" t="s">
        <v>133</v>
      </c>
      <c r="I280" s="4" t="s">
        <v>736</v>
      </c>
      <c r="J280" s="8" t="s">
        <v>23</v>
      </c>
      <c r="K280" s="2" t="s">
        <v>541</v>
      </c>
      <c r="L280" s="17">
        <v>42368</v>
      </c>
      <c r="M280" s="3">
        <f t="shared" si="4"/>
        <v>42368</v>
      </c>
      <c r="N280" s="18">
        <v>43464</v>
      </c>
      <c r="O280" s="10" t="s">
        <v>22</v>
      </c>
      <c r="P280" s="18">
        <v>42124</v>
      </c>
      <c r="Q280" s="10" t="s">
        <v>22</v>
      </c>
      <c r="R280" s="10" t="s">
        <v>22</v>
      </c>
    </row>
    <row r="281" spans="1:18" ht="45" x14ac:dyDescent="0.25">
      <c r="A281" s="8">
        <v>277</v>
      </c>
      <c r="B281" s="7" t="s">
        <v>1278</v>
      </c>
      <c r="C281" s="15" t="s">
        <v>741</v>
      </c>
      <c r="D281" s="18">
        <v>42360</v>
      </c>
      <c r="E281" s="8" t="s">
        <v>1281</v>
      </c>
      <c r="F281" s="17">
        <v>42368</v>
      </c>
      <c r="G281" s="8" t="s">
        <v>96</v>
      </c>
      <c r="H281" s="8" t="s">
        <v>133</v>
      </c>
      <c r="I281" s="4" t="s">
        <v>736</v>
      </c>
      <c r="J281" s="8" t="s">
        <v>23</v>
      </c>
      <c r="K281" s="2" t="s">
        <v>542</v>
      </c>
      <c r="L281" s="17">
        <v>42368</v>
      </c>
      <c r="M281" s="3">
        <f t="shared" si="4"/>
        <v>42368</v>
      </c>
      <c r="N281" s="18">
        <v>43464</v>
      </c>
      <c r="O281" s="10" t="s">
        <v>22</v>
      </c>
      <c r="P281" s="18">
        <v>42124</v>
      </c>
      <c r="Q281" s="10" t="s">
        <v>22</v>
      </c>
      <c r="R281" s="10" t="s">
        <v>22</v>
      </c>
    </row>
    <row r="282" spans="1:18" ht="45" x14ac:dyDescent="0.25">
      <c r="A282" s="8">
        <v>278</v>
      </c>
      <c r="B282" s="7" t="s">
        <v>1278</v>
      </c>
      <c r="C282" s="15" t="s">
        <v>742</v>
      </c>
      <c r="D282" s="18">
        <v>42360</v>
      </c>
      <c r="E282" s="8" t="s">
        <v>1281</v>
      </c>
      <c r="F282" s="17">
        <v>42368</v>
      </c>
      <c r="G282" s="8" t="s">
        <v>96</v>
      </c>
      <c r="H282" s="8" t="s">
        <v>133</v>
      </c>
      <c r="I282" s="4" t="s">
        <v>736</v>
      </c>
      <c r="J282" s="8" t="s">
        <v>23</v>
      </c>
      <c r="K282" s="2" t="s">
        <v>543</v>
      </c>
      <c r="L282" s="17">
        <v>42368</v>
      </c>
      <c r="M282" s="3">
        <f t="shared" si="4"/>
        <v>42368</v>
      </c>
      <c r="N282" s="18">
        <v>43464</v>
      </c>
      <c r="O282" s="10" t="s">
        <v>22</v>
      </c>
      <c r="P282" s="18">
        <v>42124</v>
      </c>
      <c r="Q282" s="10" t="s">
        <v>22</v>
      </c>
      <c r="R282" s="10" t="s">
        <v>22</v>
      </c>
    </row>
    <row r="283" spans="1:18" ht="45" x14ac:dyDescent="0.25">
      <c r="A283" s="8">
        <v>279</v>
      </c>
      <c r="B283" s="7" t="s">
        <v>1278</v>
      </c>
      <c r="C283" s="15" t="s">
        <v>743</v>
      </c>
      <c r="D283" s="18">
        <v>42360</v>
      </c>
      <c r="E283" s="8" t="s">
        <v>1281</v>
      </c>
      <c r="F283" s="17">
        <v>42368</v>
      </c>
      <c r="G283" s="8" t="s">
        <v>96</v>
      </c>
      <c r="H283" s="8" t="s">
        <v>133</v>
      </c>
      <c r="I283" s="4" t="s">
        <v>736</v>
      </c>
      <c r="J283" s="8" t="s">
        <v>23</v>
      </c>
      <c r="K283" s="2" t="s">
        <v>544</v>
      </c>
      <c r="L283" s="17">
        <v>42368</v>
      </c>
      <c r="M283" s="3">
        <f t="shared" si="4"/>
        <v>42368</v>
      </c>
      <c r="N283" s="18">
        <v>43464</v>
      </c>
      <c r="O283" s="10" t="s">
        <v>22</v>
      </c>
      <c r="P283" s="18">
        <v>42124</v>
      </c>
      <c r="Q283" s="10" t="s">
        <v>22</v>
      </c>
      <c r="R283" s="10" t="s">
        <v>22</v>
      </c>
    </row>
    <row r="284" spans="1:18" ht="78.75" x14ac:dyDescent="0.25">
      <c r="A284" s="8">
        <v>280</v>
      </c>
      <c r="B284" s="7" t="s">
        <v>1283</v>
      </c>
      <c r="C284" s="15" t="s">
        <v>749</v>
      </c>
      <c r="D284" s="18">
        <v>42366</v>
      </c>
      <c r="E284" s="8" t="s">
        <v>1282</v>
      </c>
      <c r="F284" s="17">
        <v>42368</v>
      </c>
      <c r="G284" s="8" t="s">
        <v>96</v>
      </c>
      <c r="H284" s="8" t="s">
        <v>133</v>
      </c>
      <c r="I284" s="4" t="s">
        <v>1491</v>
      </c>
      <c r="J284" s="8" t="s">
        <v>23</v>
      </c>
      <c r="K284" s="2" t="s">
        <v>744</v>
      </c>
      <c r="L284" s="17">
        <v>42368</v>
      </c>
      <c r="M284" s="3">
        <f t="shared" si="4"/>
        <v>42368</v>
      </c>
      <c r="N284" s="18">
        <v>44195</v>
      </c>
      <c r="O284" s="10" t="s">
        <v>22</v>
      </c>
      <c r="P284" s="18">
        <v>42124</v>
      </c>
      <c r="Q284" s="10" t="s">
        <v>22</v>
      </c>
      <c r="R284" s="10" t="s">
        <v>22</v>
      </c>
    </row>
    <row r="285" spans="1:18" ht="78.75" x14ac:dyDescent="0.25">
      <c r="A285" s="8">
        <v>281</v>
      </c>
      <c r="B285" s="7" t="s">
        <v>1283</v>
      </c>
      <c r="C285" s="15" t="s">
        <v>750</v>
      </c>
      <c r="D285" s="18">
        <v>42366</v>
      </c>
      <c r="E285" s="8" t="s">
        <v>1282</v>
      </c>
      <c r="F285" s="17">
        <v>42368</v>
      </c>
      <c r="G285" s="8" t="s">
        <v>96</v>
      </c>
      <c r="H285" s="8" t="s">
        <v>133</v>
      </c>
      <c r="I285" s="4" t="s">
        <v>1492</v>
      </c>
      <c r="J285" s="8" t="s">
        <v>23</v>
      </c>
      <c r="K285" s="2" t="s">
        <v>745</v>
      </c>
      <c r="L285" s="17">
        <v>42368</v>
      </c>
      <c r="M285" s="3">
        <f t="shared" si="4"/>
        <v>42368</v>
      </c>
      <c r="N285" s="18">
        <v>44195</v>
      </c>
      <c r="O285" s="10" t="s">
        <v>22</v>
      </c>
      <c r="P285" s="18">
        <v>42124</v>
      </c>
      <c r="Q285" s="10" t="s">
        <v>22</v>
      </c>
      <c r="R285" s="10" t="s">
        <v>22</v>
      </c>
    </row>
    <row r="286" spans="1:18" ht="78.75" x14ac:dyDescent="0.25">
      <c r="A286" s="8">
        <v>282</v>
      </c>
      <c r="B286" s="7" t="s">
        <v>1283</v>
      </c>
      <c r="C286" s="15" t="s">
        <v>751</v>
      </c>
      <c r="D286" s="18">
        <v>42366</v>
      </c>
      <c r="E286" s="8" t="s">
        <v>1282</v>
      </c>
      <c r="F286" s="17">
        <v>42368</v>
      </c>
      <c r="G286" s="8" t="s">
        <v>96</v>
      </c>
      <c r="H286" s="8" t="s">
        <v>133</v>
      </c>
      <c r="I286" s="4" t="s">
        <v>1493</v>
      </c>
      <c r="J286" s="8" t="s">
        <v>23</v>
      </c>
      <c r="K286" s="2" t="s">
        <v>746</v>
      </c>
      <c r="L286" s="17">
        <v>42368</v>
      </c>
      <c r="M286" s="3">
        <f t="shared" si="4"/>
        <v>42368</v>
      </c>
      <c r="N286" s="18">
        <v>44195</v>
      </c>
      <c r="O286" s="10" t="s">
        <v>22</v>
      </c>
      <c r="P286" s="18">
        <v>42124</v>
      </c>
      <c r="Q286" s="10" t="s">
        <v>22</v>
      </c>
      <c r="R286" s="10" t="s">
        <v>22</v>
      </c>
    </row>
    <row r="287" spans="1:18" ht="67.5" x14ac:dyDescent="0.25">
      <c r="A287" s="8">
        <v>283</v>
      </c>
      <c r="B287" s="7" t="s">
        <v>1283</v>
      </c>
      <c r="C287" s="15" t="s">
        <v>752</v>
      </c>
      <c r="D287" s="18">
        <v>42366</v>
      </c>
      <c r="E287" s="8" t="s">
        <v>1282</v>
      </c>
      <c r="F287" s="17">
        <v>42368</v>
      </c>
      <c r="G287" s="8" t="s">
        <v>96</v>
      </c>
      <c r="H287" s="8" t="s">
        <v>133</v>
      </c>
      <c r="I287" s="4" t="s">
        <v>1494</v>
      </c>
      <c r="J287" s="8" t="s">
        <v>23</v>
      </c>
      <c r="K287" s="2" t="s">
        <v>747</v>
      </c>
      <c r="L287" s="17">
        <v>42368</v>
      </c>
      <c r="M287" s="3">
        <f t="shared" si="4"/>
        <v>42368</v>
      </c>
      <c r="N287" s="18">
        <v>44195</v>
      </c>
      <c r="O287" s="10" t="s">
        <v>22</v>
      </c>
      <c r="P287" s="18">
        <v>42124</v>
      </c>
      <c r="Q287" s="10" t="s">
        <v>22</v>
      </c>
      <c r="R287" s="10" t="s">
        <v>22</v>
      </c>
    </row>
    <row r="288" spans="1:18" ht="67.5" x14ac:dyDescent="0.25">
      <c r="A288" s="8">
        <v>284</v>
      </c>
      <c r="B288" s="7" t="s">
        <v>1283</v>
      </c>
      <c r="C288" s="15" t="s">
        <v>753</v>
      </c>
      <c r="D288" s="18">
        <v>42366</v>
      </c>
      <c r="E288" s="8" t="s">
        <v>1282</v>
      </c>
      <c r="F288" s="17">
        <v>42368</v>
      </c>
      <c r="G288" s="8" t="s">
        <v>96</v>
      </c>
      <c r="H288" s="8" t="s">
        <v>133</v>
      </c>
      <c r="I288" s="4" t="s">
        <v>1495</v>
      </c>
      <c r="J288" s="8" t="s">
        <v>23</v>
      </c>
      <c r="K288" s="2" t="s">
        <v>748</v>
      </c>
      <c r="L288" s="17">
        <v>42368</v>
      </c>
      <c r="M288" s="3">
        <f t="shared" si="4"/>
        <v>42368</v>
      </c>
      <c r="N288" s="18">
        <v>43464</v>
      </c>
      <c r="O288" s="10" t="s">
        <v>22</v>
      </c>
      <c r="P288" s="18">
        <v>42124</v>
      </c>
      <c r="Q288" s="10" t="s">
        <v>22</v>
      </c>
      <c r="R288" s="10" t="s">
        <v>22</v>
      </c>
    </row>
    <row r="289" spans="1:18" ht="56.25" x14ac:dyDescent="0.25">
      <c r="A289" s="8">
        <v>285</v>
      </c>
      <c r="B289" s="7" t="s">
        <v>1095</v>
      </c>
      <c r="C289" s="15" t="s">
        <v>1295</v>
      </c>
      <c r="D289" s="18">
        <v>42367</v>
      </c>
      <c r="E289" s="8" t="s">
        <v>1294</v>
      </c>
      <c r="F289" s="17">
        <v>42369</v>
      </c>
      <c r="G289" s="8" t="s">
        <v>1157</v>
      </c>
      <c r="H289" s="8" t="s">
        <v>133</v>
      </c>
      <c r="I289" s="4" t="s">
        <v>673</v>
      </c>
      <c r="J289" s="8" t="s">
        <v>24</v>
      </c>
      <c r="K289" s="2" t="s">
        <v>1285</v>
      </c>
      <c r="L289" s="17">
        <v>42369</v>
      </c>
      <c r="M289" s="3">
        <f t="shared" ref="M289" si="5">F289</f>
        <v>42369</v>
      </c>
      <c r="N289" s="18">
        <v>44196</v>
      </c>
      <c r="O289" s="10" t="s">
        <v>22</v>
      </c>
      <c r="P289" s="18">
        <v>42124</v>
      </c>
      <c r="Q289" s="10" t="s">
        <v>22</v>
      </c>
      <c r="R289" s="10" t="s">
        <v>22</v>
      </c>
    </row>
    <row r="290" spans="1:18" ht="56.25" x14ac:dyDescent="0.25">
      <c r="A290" s="8">
        <v>286</v>
      </c>
      <c r="B290" s="7" t="s">
        <v>1095</v>
      </c>
      <c r="C290" s="15" t="s">
        <v>317</v>
      </c>
      <c r="D290" s="18">
        <v>42367</v>
      </c>
      <c r="E290" s="8" t="s">
        <v>1294</v>
      </c>
      <c r="F290" s="17">
        <v>42369</v>
      </c>
      <c r="G290" s="8" t="s">
        <v>1157</v>
      </c>
      <c r="H290" s="8" t="s">
        <v>133</v>
      </c>
      <c r="I290" s="4" t="s">
        <v>1296</v>
      </c>
      <c r="J290" s="8" t="s">
        <v>24</v>
      </c>
      <c r="K290" s="2" t="s">
        <v>1286</v>
      </c>
      <c r="L290" s="17">
        <v>42369</v>
      </c>
      <c r="M290" s="3">
        <f t="shared" ref="M290:M297" si="6">F290</f>
        <v>42369</v>
      </c>
      <c r="N290" s="18">
        <v>44196</v>
      </c>
      <c r="O290" s="10" t="s">
        <v>22</v>
      </c>
      <c r="P290" s="18">
        <v>42124</v>
      </c>
      <c r="Q290" s="10" t="s">
        <v>22</v>
      </c>
      <c r="R290" s="10" t="s">
        <v>22</v>
      </c>
    </row>
    <row r="291" spans="1:18" ht="45" x14ac:dyDescent="0.25">
      <c r="A291" s="8">
        <v>287</v>
      </c>
      <c r="B291" s="7" t="s">
        <v>1095</v>
      </c>
      <c r="C291" s="15" t="s">
        <v>1297</v>
      </c>
      <c r="D291" s="18">
        <v>42367</v>
      </c>
      <c r="E291" s="8" t="s">
        <v>1294</v>
      </c>
      <c r="F291" s="17">
        <v>42369</v>
      </c>
      <c r="G291" s="8" t="s">
        <v>1157</v>
      </c>
      <c r="H291" s="8" t="s">
        <v>133</v>
      </c>
      <c r="I291" s="4" t="s">
        <v>1298</v>
      </c>
      <c r="J291" s="8" t="s">
        <v>24</v>
      </c>
      <c r="K291" s="2" t="s">
        <v>1287</v>
      </c>
      <c r="L291" s="17">
        <v>42369</v>
      </c>
      <c r="M291" s="3">
        <f t="shared" si="6"/>
        <v>42369</v>
      </c>
      <c r="N291" s="18">
        <v>44196</v>
      </c>
      <c r="O291" s="10" t="s">
        <v>22</v>
      </c>
      <c r="P291" s="18">
        <v>42124</v>
      </c>
      <c r="Q291" s="10" t="s">
        <v>22</v>
      </c>
      <c r="R291" s="10" t="s">
        <v>22</v>
      </c>
    </row>
    <row r="292" spans="1:18" ht="45" x14ac:dyDescent="0.25">
      <c r="A292" s="8">
        <v>288</v>
      </c>
      <c r="B292" s="7" t="s">
        <v>1095</v>
      </c>
      <c r="C292" s="15" t="s">
        <v>1299</v>
      </c>
      <c r="D292" s="18">
        <v>42367</v>
      </c>
      <c r="E292" s="8" t="s">
        <v>1294</v>
      </c>
      <c r="F292" s="17">
        <v>42369</v>
      </c>
      <c r="G292" s="8" t="s">
        <v>1157</v>
      </c>
      <c r="H292" s="8" t="s">
        <v>133</v>
      </c>
      <c r="I292" s="4" t="s">
        <v>1298</v>
      </c>
      <c r="J292" s="8" t="s">
        <v>24</v>
      </c>
      <c r="K292" s="2" t="s">
        <v>1288</v>
      </c>
      <c r="L292" s="17">
        <v>42369</v>
      </c>
      <c r="M292" s="3">
        <f t="shared" si="6"/>
        <v>42369</v>
      </c>
      <c r="N292" s="18">
        <v>44196</v>
      </c>
      <c r="O292" s="10" t="s">
        <v>22</v>
      </c>
      <c r="P292" s="18">
        <v>42124</v>
      </c>
      <c r="Q292" s="10" t="s">
        <v>22</v>
      </c>
      <c r="R292" s="10" t="s">
        <v>22</v>
      </c>
    </row>
    <row r="293" spans="1:18" ht="45" x14ac:dyDescent="0.25">
      <c r="A293" s="8">
        <v>289</v>
      </c>
      <c r="B293" s="7" t="s">
        <v>1095</v>
      </c>
      <c r="C293" s="15" t="s">
        <v>1300</v>
      </c>
      <c r="D293" s="18">
        <v>42367</v>
      </c>
      <c r="E293" s="8" t="s">
        <v>1294</v>
      </c>
      <c r="F293" s="17">
        <v>42369</v>
      </c>
      <c r="G293" s="8" t="s">
        <v>1157</v>
      </c>
      <c r="H293" s="8" t="s">
        <v>133</v>
      </c>
      <c r="I293" s="4" t="s">
        <v>1298</v>
      </c>
      <c r="J293" s="8" t="s">
        <v>24</v>
      </c>
      <c r="K293" s="2" t="s">
        <v>1289</v>
      </c>
      <c r="L293" s="17">
        <v>42369</v>
      </c>
      <c r="M293" s="3">
        <f t="shared" si="6"/>
        <v>42369</v>
      </c>
      <c r="N293" s="18">
        <v>44196</v>
      </c>
      <c r="O293" s="10" t="s">
        <v>22</v>
      </c>
      <c r="P293" s="18">
        <v>42124</v>
      </c>
      <c r="Q293" s="10" t="s">
        <v>22</v>
      </c>
      <c r="R293" s="10" t="s">
        <v>22</v>
      </c>
    </row>
    <row r="294" spans="1:18" ht="67.5" x14ac:dyDescent="0.25">
      <c r="A294" s="8">
        <v>290</v>
      </c>
      <c r="B294" s="7" t="s">
        <v>1095</v>
      </c>
      <c r="C294" s="15" t="s">
        <v>1295</v>
      </c>
      <c r="D294" s="18">
        <v>42367</v>
      </c>
      <c r="E294" s="8" t="s">
        <v>1294</v>
      </c>
      <c r="F294" s="17">
        <v>42369</v>
      </c>
      <c r="G294" s="8" t="s">
        <v>1157</v>
      </c>
      <c r="H294" s="8" t="s">
        <v>133</v>
      </c>
      <c r="I294" s="4" t="s">
        <v>1301</v>
      </c>
      <c r="J294" s="8" t="s">
        <v>24</v>
      </c>
      <c r="K294" s="2" t="s">
        <v>1290</v>
      </c>
      <c r="L294" s="17">
        <v>42369</v>
      </c>
      <c r="M294" s="3">
        <f t="shared" si="6"/>
        <v>42369</v>
      </c>
      <c r="N294" s="18">
        <v>43465</v>
      </c>
      <c r="O294" s="10" t="s">
        <v>22</v>
      </c>
      <c r="P294" s="18">
        <v>42124</v>
      </c>
      <c r="Q294" s="10" t="s">
        <v>22</v>
      </c>
      <c r="R294" s="10" t="s">
        <v>22</v>
      </c>
    </row>
    <row r="295" spans="1:18" ht="56.25" x14ac:dyDescent="0.25">
      <c r="A295" s="8">
        <v>291</v>
      </c>
      <c r="B295" s="7" t="s">
        <v>1095</v>
      </c>
      <c r="C295" s="15" t="s">
        <v>1297</v>
      </c>
      <c r="D295" s="18">
        <v>42367</v>
      </c>
      <c r="E295" s="8" t="s">
        <v>1294</v>
      </c>
      <c r="F295" s="17">
        <v>42369</v>
      </c>
      <c r="G295" s="8" t="s">
        <v>1157</v>
      </c>
      <c r="H295" s="8" t="s">
        <v>133</v>
      </c>
      <c r="I295" s="4" t="s">
        <v>673</v>
      </c>
      <c r="J295" s="8" t="s">
        <v>24</v>
      </c>
      <c r="K295" s="2" t="s">
        <v>1291</v>
      </c>
      <c r="L295" s="17">
        <v>42369</v>
      </c>
      <c r="M295" s="3">
        <f t="shared" si="6"/>
        <v>42369</v>
      </c>
      <c r="N295" s="18">
        <v>44196</v>
      </c>
      <c r="O295" s="10" t="s">
        <v>22</v>
      </c>
      <c r="P295" s="18">
        <v>42124</v>
      </c>
      <c r="Q295" s="10" t="s">
        <v>22</v>
      </c>
      <c r="R295" s="10" t="s">
        <v>22</v>
      </c>
    </row>
    <row r="296" spans="1:18" ht="56.25" x14ac:dyDescent="0.25">
      <c r="A296" s="8">
        <v>292</v>
      </c>
      <c r="B296" s="7" t="s">
        <v>1095</v>
      </c>
      <c r="C296" s="15" t="s">
        <v>1300</v>
      </c>
      <c r="D296" s="18">
        <v>42367</v>
      </c>
      <c r="E296" s="8" t="s">
        <v>1294</v>
      </c>
      <c r="F296" s="17">
        <v>42369</v>
      </c>
      <c r="G296" s="8" t="s">
        <v>1157</v>
      </c>
      <c r="H296" s="8" t="s">
        <v>133</v>
      </c>
      <c r="I296" s="4" t="s">
        <v>673</v>
      </c>
      <c r="J296" s="8" t="s">
        <v>24</v>
      </c>
      <c r="K296" s="2" t="s">
        <v>1292</v>
      </c>
      <c r="L296" s="17">
        <v>42369</v>
      </c>
      <c r="M296" s="3">
        <f t="shared" si="6"/>
        <v>42369</v>
      </c>
      <c r="N296" s="18">
        <v>44196</v>
      </c>
      <c r="O296" s="10" t="s">
        <v>22</v>
      </c>
      <c r="P296" s="18">
        <v>42124</v>
      </c>
      <c r="Q296" s="10" t="s">
        <v>22</v>
      </c>
      <c r="R296" s="10" t="s">
        <v>22</v>
      </c>
    </row>
    <row r="297" spans="1:18" ht="56.25" x14ac:dyDescent="0.25">
      <c r="A297" s="8">
        <v>293</v>
      </c>
      <c r="B297" s="7" t="s">
        <v>1303</v>
      </c>
      <c r="C297" s="15" t="s">
        <v>668</v>
      </c>
      <c r="D297" s="18">
        <v>42368</v>
      </c>
      <c r="E297" s="8" t="s">
        <v>1302</v>
      </c>
      <c r="F297" s="17">
        <v>42369</v>
      </c>
      <c r="G297" s="8" t="s">
        <v>1157</v>
      </c>
      <c r="H297" s="8" t="s">
        <v>133</v>
      </c>
      <c r="I297" s="4" t="s">
        <v>754</v>
      </c>
      <c r="J297" s="8" t="s">
        <v>24</v>
      </c>
      <c r="K297" s="2" t="s">
        <v>1293</v>
      </c>
      <c r="L297" s="17">
        <v>42369</v>
      </c>
      <c r="M297" s="3">
        <f t="shared" si="6"/>
        <v>42369</v>
      </c>
      <c r="N297" s="18">
        <v>43465</v>
      </c>
      <c r="O297" s="10" t="s">
        <v>22</v>
      </c>
      <c r="P297" s="18">
        <v>42124</v>
      </c>
      <c r="Q297" s="10" t="s">
        <v>22</v>
      </c>
      <c r="R297" s="10" t="s">
        <v>22</v>
      </c>
    </row>
  </sheetData>
  <sheetProtection algorithmName="SHA-512" hashValue="OjsMqg+U5IqC1T95+4TPz+GWFhFWhJPxNNsZi53jHQJK6x8HU7I/k17T3MNdxgpCEZ81fg8VfO1eI52eOfcuLQ==" saltValue="NhptFomJSDLCA+r34T8b2g==" spinCount="100000" sheet="1" objects="1" scenarios="1"/>
  <autoFilter ref="A4:R4" xr:uid="{00000000-0009-0000-0000-000001000000}"/>
  <mergeCells count="4">
    <mergeCell ref="K3:L3"/>
    <mergeCell ref="B1:I1"/>
    <mergeCell ref="B2:I2"/>
    <mergeCell ref="B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175"/>
  <sheetViews>
    <sheetView zoomScale="80" zoomScaleNormal="80" workbookViewId="0">
      <selection activeCell="I5" sqref="I5"/>
    </sheetView>
  </sheetViews>
  <sheetFormatPr defaultRowHeight="15" x14ac:dyDescent="0.25"/>
  <cols>
    <col min="1" max="1" width="4.42578125" style="1" customWidth="1"/>
    <col min="2" max="2" width="21" style="9" hidden="1" customWidth="1"/>
    <col min="3" max="3" width="28.85546875" style="9" bestFit="1" customWidth="1"/>
    <col min="4" max="4" width="15.42578125" style="9" hidden="1" customWidth="1"/>
    <col min="5" max="5" width="15" style="9" hidden="1" customWidth="1"/>
    <col min="6" max="6" width="15.7109375" style="1" hidden="1" customWidth="1"/>
    <col min="7" max="7" width="18" style="1" hidden="1" customWidth="1"/>
    <col min="8" max="8" width="16.28515625" style="9" hidden="1" customWidth="1"/>
    <col min="9" max="9" width="48.5703125" style="5" customWidth="1"/>
    <col min="10" max="10" width="16.85546875" style="9" hidden="1" customWidth="1"/>
    <col min="11" max="11" width="12.5703125" style="11" bestFit="1" customWidth="1"/>
    <col min="12" max="12" width="12.42578125" style="1" customWidth="1"/>
    <col min="13" max="13" width="12.42578125" style="11" customWidth="1"/>
    <col min="14" max="14" width="14.28515625" style="11" customWidth="1"/>
    <col min="15" max="15" width="12.42578125" style="11" customWidth="1"/>
    <col min="16" max="17" width="12.42578125" style="11" hidden="1" customWidth="1"/>
    <col min="18" max="18" width="12.42578125" style="11" customWidth="1"/>
  </cols>
  <sheetData>
    <row r="1" spans="1:18" s="13" customFormat="1" ht="45.75" customHeight="1" x14ac:dyDescent="0.25">
      <c r="A1" s="12"/>
      <c r="B1" s="82" t="s">
        <v>20</v>
      </c>
      <c r="C1" s="82"/>
      <c r="D1" s="82"/>
      <c r="E1" s="82"/>
      <c r="F1" s="82"/>
      <c r="G1" s="82"/>
      <c r="H1" s="82"/>
      <c r="I1" s="82"/>
      <c r="J1" s="14"/>
      <c r="K1" s="90" t="s">
        <v>3360</v>
      </c>
      <c r="L1" s="90"/>
      <c r="M1" s="90"/>
      <c r="N1" s="90"/>
      <c r="O1" s="90"/>
      <c r="P1" s="90"/>
      <c r="Q1" s="90"/>
      <c r="R1" s="90"/>
    </row>
    <row r="2" spans="1:18" s="13" customFormat="1" ht="45.75" customHeight="1" x14ac:dyDescent="0.25">
      <c r="A2" s="12"/>
      <c r="B2" s="82" t="s">
        <v>25</v>
      </c>
      <c r="C2" s="82"/>
      <c r="D2" s="82"/>
      <c r="E2" s="82"/>
      <c r="F2" s="82"/>
      <c r="G2" s="82"/>
      <c r="H2" s="82"/>
      <c r="I2" s="82"/>
      <c r="J2" s="14"/>
      <c r="K2" s="90"/>
      <c r="L2" s="90"/>
      <c r="M2" s="90"/>
      <c r="N2" s="90"/>
      <c r="O2" s="90"/>
      <c r="P2" s="90"/>
      <c r="Q2" s="90"/>
      <c r="R2" s="90"/>
    </row>
    <row r="3" spans="1:18" s="13" customFormat="1" ht="21.75" customHeight="1" x14ac:dyDescent="0.25">
      <c r="A3" s="12"/>
      <c r="B3" s="83" t="s">
        <v>1316</v>
      </c>
      <c r="C3" s="83"/>
      <c r="D3" s="83"/>
      <c r="E3" s="83"/>
      <c r="F3" s="83"/>
      <c r="G3" s="83"/>
      <c r="H3" s="83"/>
      <c r="I3" s="83"/>
      <c r="J3" s="24"/>
      <c r="K3" s="81" t="s">
        <v>1926</v>
      </c>
      <c r="L3" s="81"/>
      <c r="M3" s="12"/>
      <c r="N3" s="1"/>
      <c r="O3" s="12"/>
      <c r="P3" s="1"/>
      <c r="Q3" s="12"/>
      <c r="R3" s="12"/>
    </row>
    <row r="4" spans="1:18" s="22" customFormat="1" ht="62.25" customHeight="1" x14ac:dyDescent="0.25">
      <c r="A4" s="6" t="s">
        <v>0</v>
      </c>
      <c r="B4" s="21" t="s">
        <v>1</v>
      </c>
      <c r="C4" s="6" t="s">
        <v>6</v>
      </c>
      <c r="D4" s="21" t="s">
        <v>11</v>
      </c>
      <c r="E4" s="21" t="s">
        <v>12</v>
      </c>
      <c r="F4" s="21" t="s">
        <v>2</v>
      </c>
      <c r="G4" s="21" t="s">
        <v>3</v>
      </c>
      <c r="H4" s="21" t="s">
        <v>1322</v>
      </c>
      <c r="I4" s="6" t="s">
        <v>7</v>
      </c>
      <c r="J4" s="21" t="s">
        <v>13</v>
      </c>
      <c r="K4" s="6" t="s">
        <v>4</v>
      </c>
      <c r="L4" s="6" t="s">
        <v>1305</v>
      </c>
      <c r="M4" s="6" t="s">
        <v>8</v>
      </c>
      <c r="N4" s="6" t="s">
        <v>3361</v>
      </c>
      <c r="O4" s="6" t="s">
        <v>10</v>
      </c>
      <c r="P4" s="7" t="s">
        <v>5</v>
      </c>
      <c r="Q4" s="21" t="s">
        <v>954</v>
      </c>
      <c r="R4" s="6" t="s">
        <v>1304</v>
      </c>
    </row>
    <row r="5" spans="1:18" ht="78.75" x14ac:dyDescent="0.25">
      <c r="A5" s="8">
        <v>1</v>
      </c>
      <c r="B5" s="16" t="s">
        <v>1306</v>
      </c>
      <c r="C5" s="15" t="s">
        <v>1307</v>
      </c>
      <c r="D5" s="17">
        <v>42453</v>
      </c>
      <c r="E5" s="8" t="s">
        <v>1308</v>
      </c>
      <c r="F5" s="18">
        <v>42473</v>
      </c>
      <c r="G5" s="8" t="s">
        <v>96</v>
      </c>
      <c r="H5" s="8" t="s">
        <v>100</v>
      </c>
      <c r="I5" s="4" t="s">
        <v>1309</v>
      </c>
      <c r="J5" s="8" t="s">
        <v>23</v>
      </c>
      <c r="K5" s="2" t="s">
        <v>1310</v>
      </c>
      <c r="L5" s="18">
        <f>M5</f>
        <v>42473</v>
      </c>
      <c r="M5" s="3">
        <f>F5</f>
        <v>42473</v>
      </c>
      <c r="N5" s="18">
        <v>44299</v>
      </c>
      <c r="O5" s="10" t="s">
        <v>22</v>
      </c>
      <c r="P5" s="18">
        <v>42485</v>
      </c>
      <c r="Q5" s="10" t="s">
        <v>22</v>
      </c>
      <c r="R5" s="10" t="s">
        <v>22</v>
      </c>
    </row>
    <row r="6" spans="1:18" x14ac:dyDescent="0.25">
      <c r="A6" s="8">
        <v>2</v>
      </c>
      <c r="B6" s="16" t="s">
        <v>1306</v>
      </c>
      <c r="C6" s="15" t="s">
        <v>1307</v>
      </c>
      <c r="D6" s="87" t="s">
        <v>1311</v>
      </c>
      <c r="E6" s="88"/>
      <c r="F6" s="88"/>
      <c r="G6" s="88"/>
      <c r="H6" s="89"/>
      <c r="I6" s="4"/>
      <c r="J6" s="8" t="s">
        <v>23</v>
      </c>
      <c r="K6" s="2"/>
      <c r="L6" s="18"/>
      <c r="M6" s="3"/>
      <c r="N6" s="18"/>
      <c r="O6" s="10"/>
      <c r="P6" s="18"/>
      <c r="Q6" s="10"/>
      <c r="R6" s="10"/>
    </row>
    <row r="7" spans="1:18" ht="56.25" x14ac:dyDescent="0.25">
      <c r="A7" s="8">
        <v>3</v>
      </c>
      <c r="B7" s="8" t="s">
        <v>1312</v>
      </c>
      <c r="C7" s="15" t="s">
        <v>1313</v>
      </c>
      <c r="D7" s="17">
        <v>42454</v>
      </c>
      <c r="E7" s="8" t="s">
        <v>1317</v>
      </c>
      <c r="F7" s="18">
        <v>42473</v>
      </c>
      <c r="G7" s="8" t="s">
        <v>96</v>
      </c>
      <c r="H7" s="8" t="s">
        <v>100</v>
      </c>
      <c r="I7" s="4" t="s">
        <v>1315</v>
      </c>
      <c r="J7" s="8" t="s">
        <v>23</v>
      </c>
      <c r="K7" s="2" t="s">
        <v>1314</v>
      </c>
      <c r="L7" s="18">
        <f>M7</f>
        <v>42473</v>
      </c>
      <c r="M7" s="3">
        <f>F7</f>
        <v>42473</v>
      </c>
      <c r="N7" s="18">
        <v>44299</v>
      </c>
      <c r="O7" s="10" t="s">
        <v>22</v>
      </c>
      <c r="P7" s="18">
        <v>42485</v>
      </c>
      <c r="Q7" s="10" t="s">
        <v>22</v>
      </c>
      <c r="R7" s="10" t="s">
        <v>22</v>
      </c>
    </row>
    <row r="8" spans="1:18" ht="56.25" customHeight="1" x14ac:dyDescent="0.25">
      <c r="A8" s="8">
        <v>4</v>
      </c>
      <c r="B8" s="8" t="s">
        <v>1324</v>
      </c>
      <c r="C8" s="15" t="s">
        <v>1325</v>
      </c>
      <c r="D8" s="25">
        <v>42454</v>
      </c>
      <c r="E8" s="8" t="s">
        <v>1326</v>
      </c>
      <c r="F8" s="18">
        <v>42473</v>
      </c>
      <c r="G8" s="8" t="s">
        <v>96</v>
      </c>
      <c r="H8" s="8" t="s">
        <v>133</v>
      </c>
      <c r="I8" s="4" t="s">
        <v>84</v>
      </c>
      <c r="J8" s="8" t="s">
        <v>23</v>
      </c>
      <c r="K8" s="2" t="s">
        <v>1327</v>
      </c>
      <c r="L8" s="18">
        <f t="shared" ref="L8:L28" si="0">M8</f>
        <v>42473</v>
      </c>
      <c r="M8" s="3">
        <f t="shared" ref="M8:M12" si="1">F8</f>
        <v>42473</v>
      </c>
      <c r="N8" s="18">
        <v>43568</v>
      </c>
      <c r="O8" s="10" t="s">
        <v>22</v>
      </c>
      <c r="P8" s="18">
        <v>42516</v>
      </c>
      <c r="Q8" s="10" t="s">
        <v>22</v>
      </c>
      <c r="R8" s="10" t="s">
        <v>22</v>
      </c>
    </row>
    <row r="9" spans="1:18" ht="56.25" x14ac:dyDescent="0.25">
      <c r="A9" s="8">
        <v>5</v>
      </c>
      <c r="B9" s="8" t="s">
        <v>1323</v>
      </c>
      <c r="C9" s="15" t="s">
        <v>749</v>
      </c>
      <c r="D9" s="23">
        <v>42465</v>
      </c>
      <c r="E9" s="8" t="s">
        <v>1318</v>
      </c>
      <c r="F9" s="18">
        <v>42485</v>
      </c>
      <c r="G9" s="8" t="s">
        <v>96</v>
      </c>
      <c r="H9" s="8" t="s">
        <v>100</v>
      </c>
      <c r="I9" s="4" t="s">
        <v>1371</v>
      </c>
      <c r="J9" s="8" t="s">
        <v>24</v>
      </c>
      <c r="K9" s="2" t="s">
        <v>1328</v>
      </c>
      <c r="L9" s="18">
        <f t="shared" si="0"/>
        <v>42485</v>
      </c>
      <c r="M9" s="3">
        <f t="shared" si="1"/>
        <v>42485</v>
      </c>
      <c r="N9" s="18">
        <v>44311</v>
      </c>
      <c r="O9" s="10" t="s">
        <v>22</v>
      </c>
      <c r="P9" s="18">
        <v>42494</v>
      </c>
      <c r="Q9" s="10" t="s">
        <v>22</v>
      </c>
      <c r="R9" s="10" t="s">
        <v>22</v>
      </c>
    </row>
    <row r="10" spans="1:18" ht="78.75" x14ac:dyDescent="0.25">
      <c r="A10" s="8">
        <v>6</v>
      </c>
      <c r="B10" s="8" t="s">
        <v>1323</v>
      </c>
      <c r="C10" s="15" t="s">
        <v>1334</v>
      </c>
      <c r="D10" s="25">
        <v>42465</v>
      </c>
      <c r="E10" s="8" t="s">
        <v>1318</v>
      </c>
      <c r="F10" s="18">
        <v>42485</v>
      </c>
      <c r="G10" s="8" t="s">
        <v>96</v>
      </c>
      <c r="H10" s="8" t="s">
        <v>100</v>
      </c>
      <c r="I10" s="4" t="s">
        <v>1335</v>
      </c>
      <c r="J10" s="8" t="s">
        <v>24</v>
      </c>
      <c r="K10" s="2" t="s">
        <v>1329</v>
      </c>
      <c r="L10" s="18">
        <f t="shared" si="0"/>
        <v>42485</v>
      </c>
      <c r="M10" s="3">
        <f t="shared" si="1"/>
        <v>42485</v>
      </c>
      <c r="N10" s="18">
        <v>44311</v>
      </c>
      <c r="O10" s="10" t="s">
        <v>22</v>
      </c>
      <c r="P10" s="18">
        <v>42494</v>
      </c>
      <c r="Q10" s="10" t="s">
        <v>22</v>
      </c>
      <c r="R10" s="10" t="s">
        <v>22</v>
      </c>
    </row>
    <row r="11" spans="1:18" ht="56.25" x14ac:dyDescent="0.25">
      <c r="A11" s="8">
        <v>7</v>
      </c>
      <c r="B11" s="8" t="s">
        <v>1323</v>
      </c>
      <c r="C11" s="15" t="s">
        <v>1336</v>
      </c>
      <c r="D11" s="25">
        <v>42465</v>
      </c>
      <c r="E11" s="8" t="s">
        <v>1318</v>
      </c>
      <c r="F11" s="18">
        <v>42485</v>
      </c>
      <c r="G11" s="8" t="s">
        <v>96</v>
      </c>
      <c r="H11" s="8" t="s">
        <v>100</v>
      </c>
      <c r="I11" s="4" t="s">
        <v>1337</v>
      </c>
      <c r="J11" s="8" t="s">
        <v>24</v>
      </c>
      <c r="K11" s="2" t="s">
        <v>1330</v>
      </c>
      <c r="L11" s="18">
        <f t="shared" si="0"/>
        <v>42485</v>
      </c>
      <c r="M11" s="3">
        <f t="shared" si="1"/>
        <v>42485</v>
      </c>
      <c r="N11" s="18">
        <v>44311</v>
      </c>
      <c r="O11" s="10" t="s">
        <v>22</v>
      </c>
      <c r="P11" s="18">
        <v>42494</v>
      </c>
      <c r="Q11" s="10" t="s">
        <v>22</v>
      </c>
      <c r="R11" s="10" t="s">
        <v>22</v>
      </c>
    </row>
    <row r="12" spans="1:18" ht="59.25" customHeight="1" x14ac:dyDescent="0.25">
      <c r="A12" s="8">
        <v>8</v>
      </c>
      <c r="B12" s="8" t="s">
        <v>1323</v>
      </c>
      <c r="C12" s="15" t="s">
        <v>1338</v>
      </c>
      <c r="D12" s="25">
        <v>42465</v>
      </c>
      <c r="E12" s="8" t="s">
        <v>1318</v>
      </c>
      <c r="F12" s="18">
        <v>42485</v>
      </c>
      <c r="G12" s="8" t="s">
        <v>96</v>
      </c>
      <c r="H12" s="8" t="s">
        <v>100</v>
      </c>
      <c r="I12" s="4" t="s">
        <v>1337</v>
      </c>
      <c r="J12" s="8" t="s">
        <v>24</v>
      </c>
      <c r="K12" s="2" t="s">
        <v>1331</v>
      </c>
      <c r="L12" s="18">
        <f t="shared" si="0"/>
        <v>42485</v>
      </c>
      <c r="M12" s="3">
        <f t="shared" si="1"/>
        <v>42485</v>
      </c>
      <c r="N12" s="18">
        <v>44311</v>
      </c>
      <c r="O12" s="10" t="s">
        <v>22</v>
      </c>
      <c r="P12" s="18">
        <v>42494</v>
      </c>
      <c r="Q12" s="10" t="s">
        <v>22</v>
      </c>
      <c r="R12" s="10" t="s">
        <v>22</v>
      </c>
    </row>
    <row r="13" spans="1:18" ht="67.5" x14ac:dyDescent="0.25">
      <c r="A13" s="8">
        <v>9</v>
      </c>
      <c r="B13" s="8" t="s">
        <v>1323</v>
      </c>
      <c r="C13" s="15" t="s">
        <v>749</v>
      </c>
      <c r="D13" s="25">
        <v>42465</v>
      </c>
      <c r="E13" s="8" t="s">
        <v>1318</v>
      </c>
      <c r="F13" s="18">
        <v>42485</v>
      </c>
      <c r="G13" s="8" t="s">
        <v>96</v>
      </c>
      <c r="H13" s="8" t="s">
        <v>100</v>
      </c>
      <c r="I13" s="4" t="s">
        <v>1339</v>
      </c>
      <c r="J13" s="8" t="s">
        <v>24</v>
      </c>
      <c r="K13" s="2" t="s">
        <v>1332</v>
      </c>
      <c r="L13" s="18">
        <f t="shared" si="0"/>
        <v>42485</v>
      </c>
      <c r="M13" s="3">
        <f t="shared" ref="M13:M14" si="2">F13</f>
        <v>42485</v>
      </c>
      <c r="N13" s="18">
        <v>43580</v>
      </c>
      <c r="O13" s="10" t="s">
        <v>22</v>
      </c>
      <c r="P13" s="18">
        <v>42494</v>
      </c>
      <c r="Q13" s="10" t="s">
        <v>22</v>
      </c>
      <c r="R13" s="10" t="s">
        <v>22</v>
      </c>
    </row>
    <row r="14" spans="1:18" ht="67.5" x14ac:dyDescent="0.25">
      <c r="A14" s="8">
        <v>10</v>
      </c>
      <c r="B14" s="8" t="s">
        <v>1323</v>
      </c>
      <c r="C14" s="15" t="s">
        <v>1334</v>
      </c>
      <c r="D14" s="25">
        <v>42465</v>
      </c>
      <c r="E14" s="8" t="s">
        <v>1318</v>
      </c>
      <c r="F14" s="18">
        <v>42485</v>
      </c>
      <c r="G14" s="8" t="s">
        <v>96</v>
      </c>
      <c r="H14" s="8" t="s">
        <v>100</v>
      </c>
      <c r="I14" s="4" t="s">
        <v>1339</v>
      </c>
      <c r="J14" s="8" t="s">
        <v>24</v>
      </c>
      <c r="K14" s="2" t="s">
        <v>1333</v>
      </c>
      <c r="L14" s="18">
        <f t="shared" si="0"/>
        <v>42485</v>
      </c>
      <c r="M14" s="3">
        <f t="shared" si="2"/>
        <v>42485</v>
      </c>
      <c r="N14" s="18">
        <v>43580</v>
      </c>
      <c r="O14" s="10" t="s">
        <v>22</v>
      </c>
      <c r="P14" s="18">
        <v>42494</v>
      </c>
      <c r="Q14" s="10" t="s">
        <v>22</v>
      </c>
      <c r="R14" s="10" t="s">
        <v>22</v>
      </c>
    </row>
    <row r="15" spans="1:18" ht="56.25" x14ac:dyDescent="0.25">
      <c r="A15" s="8">
        <v>11</v>
      </c>
      <c r="B15" s="7" t="s">
        <v>1340</v>
      </c>
      <c r="C15" s="15" t="s">
        <v>1341</v>
      </c>
      <c r="D15" s="25">
        <v>42432</v>
      </c>
      <c r="E15" s="8" t="s">
        <v>1342</v>
      </c>
      <c r="F15" s="18">
        <v>42485</v>
      </c>
      <c r="G15" s="8" t="s">
        <v>96</v>
      </c>
      <c r="H15" s="8" t="s">
        <v>100</v>
      </c>
      <c r="I15" s="4" t="s">
        <v>1315</v>
      </c>
      <c r="J15" s="8" t="s">
        <v>24</v>
      </c>
      <c r="K15" s="2" t="s">
        <v>1343</v>
      </c>
      <c r="L15" s="18">
        <f t="shared" si="0"/>
        <v>42485</v>
      </c>
      <c r="M15" s="3">
        <f t="shared" ref="M15" si="3">F15</f>
        <v>42485</v>
      </c>
      <c r="N15" s="18">
        <v>44311</v>
      </c>
      <c r="O15" s="10" t="s">
        <v>22</v>
      </c>
      <c r="P15" s="18">
        <v>42494</v>
      </c>
      <c r="Q15" s="10" t="s">
        <v>22</v>
      </c>
      <c r="R15" s="10" t="s">
        <v>22</v>
      </c>
    </row>
    <row r="16" spans="1:18" ht="56.25" x14ac:dyDescent="0.25">
      <c r="A16" s="8">
        <v>12</v>
      </c>
      <c r="B16" s="7" t="s">
        <v>1344</v>
      </c>
      <c r="C16" s="15" t="s">
        <v>760</v>
      </c>
      <c r="D16" s="25">
        <v>42467</v>
      </c>
      <c r="E16" s="8" t="s">
        <v>1319</v>
      </c>
      <c r="F16" s="18">
        <v>42485</v>
      </c>
      <c r="G16" s="8" t="s">
        <v>96</v>
      </c>
      <c r="H16" s="8" t="s">
        <v>100</v>
      </c>
      <c r="I16" s="4" t="s">
        <v>1315</v>
      </c>
      <c r="J16" s="8" t="s">
        <v>24</v>
      </c>
      <c r="K16" s="2" t="s">
        <v>1345</v>
      </c>
      <c r="L16" s="18">
        <f t="shared" si="0"/>
        <v>42485</v>
      </c>
      <c r="M16" s="3">
        <f t="shared" ref="M16" si="4">F16</f>
        <v>42485</v>
      </c>
      <c r="N16" s="18">
        <v>44311</v>
      </c>
      <c r="O16" s="10" t="s">
        <v>22</v>
      </c>
      <c r="P16" s="18">
        <v>42494</v>
      </c>
      <c r="Q16" s="10" t="s">
        <v>22</v>
      </c>
      <c r="R16" s="10" t="s">
        <v>22</v>
      </c>
    </row>
    <row r="17" spans="1:18" ht="56.25" x14ac:dyDescent="0.25">
      <c r="A17" s="8">
        <v>13</v>
      </c>
      <c r="B17" s="7" t="s">
        <v>1344</v>
      </c>
      <c r="C17" s="15" t="s">
        <v>1346</v>
      </c>
      <c r="D17" s="25">
        <v>42468</v>
      </c>
      <c r="E17" s="8" t="s">
        <v>1320</v>
      </c>
      <c r="F17" s="18">
        <v>42485</v>
      </c>
      <c r="G17" s="8" t="s">
        <v>96</v>
      </c>
      <c r="H17" s="8" t="s">
        <v>100</v>
      </c>
      <c r="I17" s="4" t="s">
        <v>570</v>
      </c>
      <c r="J17" s="8" t="s">
        <v>24</v>
      </c>
      <c r="K17" s="2" t="s">
        <v>1347</v>
      </c>
      <c r="L17" s="18">
        <f t="shared" si="0"/>
        <v>42485</v>
      </c>
      <c r="M17" s="3">
        <f t="shared" ref="M17" si="5">F17</f>
        <v>42485</v>
      </c>
      <c r="N17" s="18">
        <v>43580</v>
      </c>
      <c r="O17" s="10" t="s">
        <v>22</v>
      </c>
      <c r="P17" s="18">
        <v>42494</v>
      </c>
      <c r="Q17" s="10" t="s">
        <v>22</v>
      </c>
      <c r="R17" s="10" t="s">
        <v>22</v>
      </c>
    </row>
    <row r="18" spans="1:18" ht="56.25" x14ac:dyDescent="0.25">
      <c r="A18" s="8">
        <v>14</v>
      </c>
      <c r="B18" s="7" t="s">
        <v>1349</v>
      </c>
      <c r="C18" s="15" t="s">
        <v>1350</v>
      </c>
      <c r="D18" s="25">
        <v>42468</v>
      </c>
      <c r="E18" s="8" t="s">
        <v>1348</v>
      </c>
      <c r="F18" s="18">
        <v>42485</v>
      </c>
      <c r="G18" s="8" t="s">
        <v>96</v>
      </c>
      <c r="H18" s="8" t="s">
        <v>100</v>
      </c>
      <c r="I18" s="4" t="s">
        <v>570</v>
      </c>
      <c r="J18" s="8" t="s">
        <v>24</v>
      </c>
      <c r="K18" s="2" t="s">
        <v>1351</v>
      </c>
      <c r="L18" s="18">
        <f t="shared" si="0"/>
        <v>42485</v>
      </c>
      <c r="M18" s="3">
        <f t="shared" ref="M18" si="6">F18</f>
        <v>42485</v>
      </c>
      <c r="N18" s="18">
        <v>43580</v>
      </c>
      <c r="O18" s="10" t="s">
        <v>22</v>
      </c>
      <c r="P18" s="18">
        <v>42494</v>
      </c>
      <c r="Q18" s="10" t="s">
        <v>22</v>
      </c>
      <c r="R18" s="10" t="s">
        <v>22</v>
      </c>
    </row>
    <row r="19" spans="1:18" ht="56.25" x14ac:dyDescent="0.25">
      <c r="A19" s="8">
        <v>15</v>
      </c>
      <c r="B19" s="7" t="s">
        <v>1356</v>
      </c>
      <c r="C19" s="15" t="s">
        <v>1352</v>
      </c>
      <c r="D19" s="25">
        <v>42468</v>
      </c>
      <c r="E19" s="8" t="s">
        <v>1353</v>
      </c>
      <c r="F19" s="18">
        <v>42485</v>
      </c>
      <c r="G19" s="8" t="s">
        <v>96</v>
      </c>
      <c r="H19" s="8" t="s">
        <v>100</v>
      </c>
      <c r="I19" s="4" t="s">
        <v>570</v>
      </c>
      <c r="J19" s="8" t="s">
        <v>24</v>
      </c>
      <c r="K19" s="2" t="s">
        <v>1354</v>
      </c>
      <c r="L19" s="18">
        <f t="shared" si="0"/>
        <v>42485</v>
      </c>
      <c r="M19" s="3">
        <f t="shared" ref="M19" si="7">F19</f>
        <v>42485</v>
      </c>
      <c r="N19" s="18">
        <v>43580</v>
      </c>
      <c r="O19" s="10" t="s">
        <v>22</v>
      </c>
      <c r="P19" s="18">
        <v>42494</v>
      </c>
      <c r="Q19" s="10" t="s">
        <v>22</v>
      </c>
      <c r="R19" s="10" t="s">
        <v>22</v>
      </c>
    </row>
    <row r="20" spans="1:18" ht="56.25" x14ac:dyDescent="0.25">
      <c r="A20" s="8">
        <v>16</v>
      </c>
      <c r="B20" s="7" t="s">
        <v>1357</v>
      </c>
      <c r="C20" s="15" t="s">
        <v>1355</v>
      </c>
      <c r="D20" s="25">
        <v>42468</v>
      </c>
      <c r="E20" s="8" t="s">
        <v>1358</v>
      </c>
      <c r="F20" s="18">
        <v>42485</v>
      </c>
      <c r="G20" s="8" t="s">
        <v>96</v>
      </c>
      <c r="H20" s="8" t="s">
        <v>100</v>
      </c>
      <c r="I20" s="4" t="s">
        <v>570</v>
      </c>
      <c r="J20" s="8" t="s">
        <v>24</v>
      </c>
      <c r="K20" s="2" t="s">
        <v>1362</v>
      </c>
      <c r="L20" s="18">
        <f t="shared" si="0"/>
        <v>42485</v>
      </c>
      <c r="M20" s="3">
        <f t="shared" ref="M20" si="8">F20</f>
        <v>42485</v>
      </c>
      <c r="N20" s="18">
        <v>43580</v>
      </c>
      <c r="O20" s="10" t="s">
        <v>22</v>
      </c>
      <c r="P20" s="18">
        <v>42494</v>
      </c>
      <c r="Q20" s="10" t="s">
        <v>22</v>
      </c>
      <c r="R20" s="10" t="s">
        <v>22</v>
      </c>
    </row>
    <row r="21" spans="1:18" ht="78.75" x14ac:dyDescent="0.25">
      <c r="A21" s="8">
        <v>17</v>
      </c>
      <c r="B21" s="7" t="s">
        <v>1359</v>
      </c>
      <c r="C21" s="15" t="s">
        <v>1360</v>
      </c>
      <c r="D21" s="25">
        <v>42471</v>
      </c>
      <c r="E21" s="8" t="s">
        <v>1361</v>
      </c>
      <c r="F21" s="18">
        <v>42485</v>
      </c>
      <c r="G21" s="8" t="s">
        <v>96</v>
      </c>
      <c r="H21" s="8" t="s">
        <v>100</v>
      </c>
      <c r="I21" s="4" t="s">
        <v>1335</v>
      </c>
      <c r="J21" s="8" t="s">
        <v>24</v>
      </c>
      <c r="K21" s="2" t="s">
        <v>1367</v>
      </c>
      <c r="L21" s="18">
        <f t="shared" si="0"/>
        <v>42485</v>
      </c>
      <c r="M21" s="3">
        <f t="shared" ref="M21" si="9">F21</f>
        <v>42485</v>
      </c>
      <c r="N21" s="18">
        <v>44311</v>
      </c>
      <c r="O21" s="10" t="s">
        <v>22</v>
      </c>
      <c r="P21" s="18">
        <v>42494</v>
      </c>
      <c r="Q21" s="10" t="s">
        <v>22</v>
      </c>
      <c r="R21" s="10" t="s">
        <v>22</v>
      </c>
    </row>
    <row r="22" spans="1:18" ht="67.5" x14ac:dyDescent="0.25">
      <c r="A22" s="8">
        <v>18</v>
      </c>
      <c r="B22" s="7" t="s">
        <v>1363</v>
      </c>
      <c r="C22" s="15" t="s">
        <v>1364</v>
      </c>
      <c r="D22" s="25">
        <v>42471</v>
      </c>
      <c r="E22" s="8" t="s">
        <v>1365</v>
      </c>
      <c r="F22" s="18">
        <v>42485</v>
      </c>
      <c r="G22" s="8" t="s">
        <v>96</v>
      </c>
      <c r="H22" s="8" t="s">
        <v>104</v>
      </c>
      <c r="I22" s="4" t="s">
        <v>1366</v>
      </c>
      <c r="J22" s="8" t="s">
        <v>24</v>
      </c>
      <c r="K22" s="2" t="s">
        <v>1368</v>
      </c>
      <c r="L22" s="18">
        <f t="shared" si="0"/>
        <v>42485</v>
      </c>
      <c r="M22" s="3">
        <f t="shared" ref="M22" si="10">F22</f>
        <v>42485</v>
      </c>
      <c r="N22" s="18">
        <v>44311</v>
      </c>
      <c r="O22" s="10" t="s">
        <v>22</v>
      </c>
      <c r="P22" s="18">
        <v>42494</v>
      </c>
      <c r="Q22" s="10" t="s">
        <v>22</v>
      </c>
      <c r="R22" s="10" t="s">
        <v>22</v>
      </c>
    </row>
    <row r="23" spans="1:18" ht="56.25" x14ac:dyDescent="0.25">
      <c r="A23" s="8">
        <v>19</v>
      </c>
      <c r="B23" s="7" t="s">
        <v>1369</v>
      </c>
      <c r="C23" s="15" t="s">
        <v>1372</v>
      </c>
      <c r="D23" s="25">
        <v>42472</v>
      </c>
      <c r="E23" s="8" t="s">
        <v>1370</v>
      </c>
      <c r="F23" s="18">
        <v>42485</v>
      </c>
      <c r="G23" s="8" t="s">
        <v>96</v>
      </c>
      <c r="H23" s="8" t="s">
        <v>133</v>
      </c>
      <c r="I23" s="4" t="s">
        <v>1321</v>
      </c>
      <c r="J23" s="8" t="s">
        <v>24</v>
      </c>
      <c r="K23" s="2" t="s">
        <v>1373</v>
      </c>
      <c r="L23" s="18">
        <f t="shared" si="0"/>
        <v>42485</v>
      </c>
      <c r="M23" s="3">
        <f t="shared" ref="M23" si="11">F23</f>
        <v>42485</v>
      </c>
      <c r="N23" s="18">
        <v>44311</v>
      </c>
      <c r="O23" s="10" t="s">
        <v>22</v>
      </c>
      <c r="P23" s="18">
        <v>42494</v>
      </c>
      <c r="Q23" s="10" t="s">
        <v>22</v>
      </c>
      <c r="R23" s="10" t="s">
        <v>22</v>
      </c>
    </row>
    <row r="24" spans="1:18" ht="67.5" x14ac:dyDescent="0.25">
      <c r="A24" s="8">
        <v>20</v>
      </c>
      <c r="B24" s="7" t="s">
        <v>1369</v>
      </c>
      <c r="C24" s="15" t="s">
        <v>1372</v>
      </c>
      <c r="D24" s="25">
        <v>42472</v>
      </c>
      <c r="E24" s="8" t="s">
        <v>1370</v>
      </c>
      <c r="F24" s="18">
        <v>42485</v>
      </c>
      <c r="G24" s="8" t="s">
        <v>96</v>
      </c>
      <c r="H24" s="8" t="s">
        <v>104</v>
      </c>
      <c r="I24" s="4" t="s">
        <v>1374</v>
      </c>
      <c r="J24" s="8" t="s">
        <v>24</v>
      </c>
      <c r="K24" s="2" t="s">
        <v>1375</v>
      </c>
      <c r="L24" s="18">
        <f t="shared" si="0"/>
        <v>42485</v>
      </c>
      <c r="M24" s="3">
        <f t="shared" ref="M24" si="12">F24</f>
        <v>42485</v>
      </c>
      <c r="N24" s="18">
        <v>44311</v>
      </c>
      <c r="O24" s="10" t="s">
        <v>22</v>
      </c>
      <c r="P24" s="18">
        <v>42494</v>
      </c>
      <c r="Q24" s="10" t="s">
        <v>22</v>
      </c>
      <c r="R24" s="10" t="s">
        <v>22</v>
      </c>
    </row>
    <row r="25" spans="1:18" ht="67.5" x14ac:dyDescent="0.25">
      <c r="A25" s="8">
        <v>21</v>
      </c>
      <c r="B25" s="7" t="s">
        <v>1369</v>
      </c>
      <c r="C25" s="15" t="s">
        <v>1376</v>
      </c>
      <c r="D25" s="25">
        <v>42472</v>
      </c>
      <c r="E25" s="8" t="s">
        <v>1370</v>
      </c>
      <c r="F25" s="18">
        <v>42485</v>
      </c>
      <c r="G25" s="8" t="s">
        <v>96</v>
      </c>
      <c r="H25" s="8" t="s">
        <v>104</v>
      </c>
      <c r="I25" s="4" t="s">
        <v>1374</v>
      </c>
      <c r="J25" s="8" t="s">
        <v>24</v>
      </c>
      <c r="K25" s="2" t="s">
        <v>1377</v>
      </c>
      <c r="L25" s="18">
        <f t="shared" si="0"/>
        <v>42485</v>
      </c>
      <c r="M25" s="3">
        <f t="shared" ref="M25" si="13">F25</f>
        <v>42485</v>
      </c>
      <c r="N25" s="18">
        <v>44311</v>
      </c>
      <c r="O25" s="10" t="s">
        <v>22</v>
      </c>
      <c r="P25" s="18">
        <v>42494</v>
      </c>
      <c r="Q25" s="10" t="s">
        <v>22</v>
      </c>
      <c r="R25" s="10" t="s">
        <v>22</v>
      </c>
    </row>
    <row r="26" spans="1:18" ht="67.5" x14ac:dyDescent="0.25">
      <c r="A26" s="8">
        <v>22</v>
      </c>
      <c r="B26" s="7" t="s">
        <v>1369</v>
      </c>
      <c r="C26" s="15" t="s">
        <v>1378</v>
      </c>
      <c r="D26" s="25">
        <v>42472</v>
      </c>
      <c r="E26" s="8" t="s">
        <v>1370</v>
      </c>
      <c r="F26" s="18">
        <v>42485</v>
      </c>
      <c r="G26" s="8" t="s">
        <v>96</v>
      </c>
      <c r="H26" s="8" t="s">
        <v>104</v>
      </c>
      <c r="I26" s="4" t="s">
        <v>1374</v>
      </c>
      <c r="J26" s="8" t="s">
        <v>24</v>
      </c>
      <c r="K26" s="2" t="s">
        <v>1379</v>
      </c>
      <c r="L26" s="18">
        <f t="shared" si="0"/>
        <v>42485</v>
      </c>
      <c r="M26" s="3">
        <f t="shared" ref="M26" si="14">F26</f>
        <v>42485</v>
      </c>
      <c r="N26" s="18">
        <v>44311</v>
      </c>
      <c r="O26" s="10" t="s">
        <v>22</v>
      </c>
      <c r="P26" s="18">
        <v>42494</v>
      </c>
      <c r="Q26" s="10" t="s">
        <v>22</v>
      </c>
      <c r="R26" s="10" t="s">
        <v>22</v>
      </c>
    </row>
    <row r="27" spans="1:18" ht="67.5" x14ac:dyDescent="0.25">
      <c r="A27" s="68" t="s">
        <v>2476</v>
      </c>
      <c r="B27" s="8"/>
      <c r="C27" s="15" t="s">
        <v>1378</v>
      </c>
      <c r="D27" s="84" t="s">
        <v>2477</v>
      </c>
      <c r="E27" s="85"/>
      <c r="F27" s="85"/>
      <c r="G27" s="85"/>
      <c r="H27" s="86"/>
      <c r="I27" s="4" t="s">
        <v>1374</v>
      </c>
      <c r="J27" s="8" t="s">
        <v>24</v>
      </c>
      <c r="K27" s="72" t="s">
        <v>2478</v>
      </c>
      <c r="L27" s="18">
        <f>M27</f>
        <v>42485</v>
      </c>
      <c r="M27" s="3">
        <v>42485</v>
      </c>
      <c r="N27" s="18">
        <v>44311</v>
      </c>
      <c r="O27" s="10" t="s">
        <v>22</v>
      </c>
      <c r="P27" s="73">
        <v>42079</v>
      </c>
      <c r="Q27" s="10" t="s">
        <v>22</v>
      </c>
      <c r="R27" s="10" t="s">
        <v>22</v>
      </c>
    </row>
    <row r="28" spans="1:18" ht="67.5" x14ac:dyDescent="0.25">
      <c r="A28" s="8">
        <v>23</v>
      </c>
      <c r="B28" s="7" t="s">
        <v>1369</v>
      </c>
      <c r="C28" s="15" t="s">
        <v>1380</v>
      </c>
      <c r="D28" s="25">
        <v>42472</v>
      </c>
      <c r="E28" s="8" t="s">
        <v>1370</v>
      </c>
      <c r="F28" s="18">
        <v>42485</v>
      </c>
      <c r="G28" s="8" t="s">
        <v>96</v>
      </c>
      <c r="H28" s="8" t="s">
        <v>104</v>
      </c>
      <c r="I28" s="4" t="s">
        <v>1374</v>
      </c>
      <c r="J28" s="8" t="s">
        <v>24</v>
      </c>
      <c r="K28" s="2" t="s">
        <v>1381</v>
      </c>
      <c r="L28" s="18">
        <f t="shared" si="0"/>
        <v>42485</v>
      </c>
      <c r="M28" s="3">
        <f t="shared" ref="M28" si="15">F28</f>
        <v>42485</v>
      </c>
      <c r="N28" s="18">
        <v>44311</v>
      </c>
      <c r="O28" s="10" t="s">
        <v>22</v>
      </c>
      <c r="P28" s="18">
        <v>42494</v>
      </c>
      <c r="Q28" s="10" t="s">
        <v>22</v>
      </c>
      <c r="R28" s="10" t="s">
        <v>22</v>
      </c>
    </row>
    <row r="29" spans="1:18" ht="67.5" x14ac:dyDescent="0.25">
      <c r="A29" s="8">
        <v>24</v>
      </c>
      <c r="B29" s="16" t="s">
        <v>1306</v>
      </c>
      <c r="C29" s="15" t="s">
        <v>1307</v>
      </c>
      <c r="D29" s="26">
        <v>42472</v>
      </c>
      <c r="E29" s="8" t="s">
        <v>1308</v>
      </c>
      <c r="F29" s="18">
        <v>42508</v>
      </c>
      <c r="G29" s="8" t="s">
        <v>1157</v>
      </c>
      <c r="H29" s="8" t="s">
        <v>100</v>
      </c>
      <c r="I29" s="4" t="s">
        <v>1382</v>
      </c>
      <c r="J29" s="8" t="s">
        <v>24</v>
      </c>
      <c r="K29" s="2" t="s">
        <v>1383</v>
      </c>
      <c r="L29" s="18">
        <f t="shared" ref="L29:L30" si="16">M29</f>
        <v>42508</v>
      </c>
      <c r="M29" s="3">
        <f t="shared" ref="M29:M30" si="17">F29</f>
        <v>42508</v>
      </c>
      <c r="N29" s="18">
        <v>44334</v>
      </c>
      <c r="O29" s="10" t="s">
        <v>22</v>
      </c>
      <c r="P29" s="18">
        <v>42516</v>
      </c>
      <c r="Q29" s="10" t="s">
        <v>22</v>
      </c>
      <c r="R29" s="10" t="s">
        <v>22</v>
      </c>
    </row>
    <row r="30" spans="1:18" ht="56.25" x14ac:dyDescent="0.25">
      <c r="A30" s="8">
        <v>29</v>
      </c>
      <c r="B30" s="16" t="s">
        <v>1384</v>
      </c>
      <c r="C30" s="15" t="s">
        <v>1393</v>
      </c>
      <c r="D30" s="27">
        <v>42500</v>
      </c>
      <c r="E30" s="8" t="s">
        <v>1394</v>
      </c>
      <c r="F30" s="18">
        <v>42508</v>
      </c>
      <c r="G30" s="8" t="s">
        <v>1157</v>
      </c>
      <c r="H30" s="8" t="s">
        <v>100</v>
      </c>
      <c r="I30" s="4" t="s">
        <v>570</v>
      </c>
      <c r="J30" s="8" t="s">
        <v>24</v>
      </c>
      <c r="K30" s="2" t="s">
        <v>1387</v>
      </c>
      <c r="L30" s="18">
        <f t="shared" si="16"/>
        <v>42508</v>
      </c>
      <c r="M30" s="3">
        <f t="shared" si="17"/>
        <v>42508</v>
      </c>
      <c r="N30" s="18">
        <v>43603</v>
      </c>
      <c r="O30" s="10" t="s">
        <v>22</v>
      </c>
      <c r="P30" s="18">
        <v>42516</v>
      </c>
      <c r="Q30" s="10" t="s">
        <v>22</v>
      </c>
      <c r="R30" s="10" t="s">
        <v>22</v>
      </c>
    </row>
    <row r="31" spans="1:18" ht="56.25" x14ac:dyDescent="0.25">
      <c r="A31" s="8">
        <v>25</v>
      </c>
      <c r="B31" s="16" t="s">
        <v>1384</v>
      </c>
      <c r="C31" s="15" t="s">
        <v>1385</v>
      </c>
      <c r="D31" s="26">
        <v>42493</v>
      </c>
      <c r="E31" s="8" t="s">
        <v>1386</v>
      </c>
      <c r="F31" s="18">
        <v>42508</v>
      </c>
      <c r="G31" s="8" t="s">
        <v>1157</v>
      </c>
      <c r="H31" s="8" t="s">
        <v>100</v>
      </c>
      <c r="I31" s="4" t="s">
        <v>1315</v>
      </c>
      <c r="J31" s="8" t="s">
        <v>24</v>
      </c>
      <c r="K31" s="2" t="s">
        <v>1389</v>
      </c>
      <c r="L31" s="18">
        <f t="shared" ref="L31" si="18">M31</f>
        <v>42508</v>
      </c>
      <c r="M31" s="3">
        <f t="shared" ref="M31" si="19">F31</f>
        <v>42508</v>
      </c>
      <c r="N31" s="18">
        <v>44334</v>
      </c>
      <c r="O31" s="10" t="s">
        <v>22</v>
      </c>
      <c r="P31" s="18">
        <v>42516</v>
      </c>
      <c r="Q31" s="10" t="s">
        <v>22</v>
      </c>
      <c r="R31" s="10" t="s">
        <v>22</v>
      </c>
    </row>
    <row r="32" spans="1:18" ht="78.75" x14ac:dyDescent="0.25">
      <c r="A32" s="8">
        <v>26</v>
      </c>
      <c r="B32" s="16" t="s">
        <v>1384</v>
      </c>
      <c r="C32" s="15" t="s">
        <v>1388</v>
      </c>
      <c r="D32" s="26">
        <v>42493</v>
      </c>
      <c r="E32" s="8" t="s">
        <v>1386</v>
      </c>
      <c r="F32" s="18">
        <v>42508</v>
      </c>
      <c r="G32" s="8" t="s">
        <v>1157</v>
      </c>
      <c r="H32" s="8" t="s">
        <v>100</v>
      </c>
      <c r="I32" s="4" t="s">
        <v>315</v>
      </c>
      <c r="J32" s="8" t="s">
        <v>24</v>
      </c>
      <c r="K32" s="2" t="s">
        <v>1390</v>
      </c>
      <c r="L32" s="18">
        <f t="shared" ref="L32:L34" si="20">M32</f>
        <v>42508</v>
      </c>
      <c r="M32" s="3">
        <f t="shared" ref="M32:M34" si="21">F32</f>
        <v>42508</v>
      </c>
      <c r="N32" s="18">
        <v>44334</v>
      </c>
      <c r="O32" s="10" t="s">
        <v>22</v>
      </c>
      <c r="P32" s="18">
        <v>42516</v>
      </c>
      <c r="Q32" s="10" t="s">
        <v>22</v>
      </c>
      <c r="R32" s="10" t="s">
        <v>22</v>
      </c>
    </row>
    <row r="33" spans="1:18" ht="56.25" x14ac:dyDescent="0.25">
      <c r="A33" s="8">
        <v>27</v>
      </c>
      <c r="B33" s="16" t="s">
        <v>1384</v>
      </c>
      <c r="C33" s="15" t="s">
        <v>808</v>
      </c>
      <c r="D33" s="26">
        <v>42493</v>
      </c>
      <c r="E33" s="8" t="s">
        <v>1386</v>
      </c>
      <c r="F33" s="18">
        <v>42508</v>
      </c>
      <c r="G33" s="8" t="s">
        <v>1157</v>
      </c>
      <c r="H33" s="8" t="s">
        <v>100</v>
      </c>
      <c r="I33" s="4" t="s">
        <v>570</v>
      </c>
      <c r="J33" s="8" t="s">
        <v>24</v>
      </c>
      <c r="K33" s="2" t="s">
        <v>1391</v>
      </c>
      <c r="L33" s="18">
        <f t="shared" si="20"/>
        <v>42508</v>
      </c>
      <c r="M33" s="3">
        <f t="shared" si="21"/>
        <v>42508</v>
      </c>
      <c r="N33" s="18">
        <v>43603</v>
      </c>
      <c r="O33" s="10" t="s">
        <v>22</v>
      </c>
      <c r="P33" s="18">
        <v>42516</v>
      </c>
      <c r="Q33" s="10" t="s">
        <v>22</v>
      </c>
      <c r="R33" s="10" t="s">
        <v>22</v>
      </c>
    </row>
    <row r="34" spans="1:18" ht="56.25" x14ac:dyDescent="0.25">
      <c r="A34" s="8">
        <v>28</v>
      </c>
      <c r="B34" s="16" t="s">
        <v>1384</v>
      </c>
      <c r="C34" s="15" t="s">
        <v>1392</v>
      </c>
      <c r="D34" s="26">
        <v>42493</v>
      </c>
      <c r="E34" s="8" t="s">
        <v>1386</v>
      </c>
      <c r="F34" s="18">
        <v>42508</v>
      </c>
      <c r="G34" s="8" t="s">
        <v>1157</v>
      </c>
      <c r="H34" s="8" t="s">
        <v>100</v>
      </c>
      <c r="I34" s="4" t="s">
        <v>570</v>
      </c>
      <c r="J34" s="8" t="s">
        <v>24</v>
      </c>
      <c r="K34" s="2" t="s">
        <v>1395</v>
      </c>
      <c r="L34" s="18">
        <f t="shared" si="20"/>
        <v>42508</v>
      </c>
      <c r="M34" s="3">
        <f t="shared" si="21"/>
        <v>42508</v>
      </c>
      <c r="N34" s="18">
        <v>43603</v>
      </c>
      <c r="O34" s="10" t="s">
        <v>22</v>
      </c>
      <c r="P34" s="18">
        <v>42516</v>
      </c>
      <c r="Q34" s="10" t="s">
        <v>22</v>
      </c>
      <c r="R34" s="10" t="s">
        <v>22</v>
      </c>
    </row>
    <row r="35" spans="1:18" ht="56.25" x14ac:dyDescent="0.25">
      <c r="A35" s="8">
        <v>29</v>
      </c>
      <c r="B35" s="28" t="s">
        <v>1457</v>
      </c>
      <c r="C35" s="15" t="s">
        <v>1456</v>
      </c>
      <c r="D35" s="29">
        <v>42507</v>
      </c>
      <c r="E35" s="8" t="s">
        <v>1394</v>
      </c>
      <c r="F35" s="18">
        <v>42513</v>
      </c>
      <c r="G35" s="8" t="s">
        <v>96</v>
      </c>
      <c r="H35" s="8" t="s">
        <v>100</v>
      </c>
      <c r="I35" s="4" t="s">
        <v>1321</v>
      </c>
      <c r="J35" s="8" t="s">
        <v>23</v>
      </c>
      <c r="K35" s="2" t="s">
        <v>1397</v>
      </c>
      <c r="L35" s="18">
        <f t="shared" ref="L35" si="22">M35</f>
        <v>42513</v>
      </c>
      <c r="M35" s="3">
        <f t="shared" ref="M35" si="23">F35</f>
        <v>42513</v>
      </c>
      <c r="N35" s="18">
        <v>44339</v>
      </c>
      <c r="O35" s="10" t="s">
        <v>22</v>
      </c>
      <c r="P35" s="18">
        <v>42521</v>
      </c>
      <c r="Q35" s="10" t="s">
        <v>22</v>
      </c>
      <c r="R35" s="10" t="s">
        <v>22</v>
      </c>
    </row>
    <row r="36" spans="1:18" ht="56.25" x14ac:dyDescent="0.25">
      <c r="A36" s="8">
        <v>30</v>
      </c>
      <c r="B36" s="28" t="s">
        <v>1457</v>
      </c>
      <c r="C36" s="15" t="s">
        <v>1472</v>
      </c>
      <c r="D36" s="29">
        <v>42507</v>
      </c>
      <c r="E36" s="8" t="s">
        <v>1394</v>
      </c>
      <c r="F36" s="18">
        <v>42513</v>
      </c>
      <c r="G36" s="8" t="s">
        <v>96</v>
      </c>
      <c r="H36" s="8" t="s">
        <v>100</v>
      </c>
      <c r="I36" s="4" t="s">
        <v>1315</v>
      </c>
      <c r="J36" s="8" t="s">
        <v>23</v>
      </c>
      <c r="K36" s="2" t="s">
        <v>1398</v>
      </c>
      <c r="L36" s="18">
        <f t="shared" ref="L36:L63" si="24">M36</f>
        <v>42513</v>
      </c>
      <c r="M36" s="3">
        <f t="shared" ref="M36:M63" si="25">F36</f>
        <v>42513</v>
      </c>
      <c r="N36" s="18">
        <v>44339</v>
      </c>
      <c r="O36" s="10" t="s">
        <v>22</v>
      </c>
      <c r="P36" s="18">
        <v>42521</v>
      </c>
      <c r="Q36" s="10" t="s">
        <v>22</v>
      </c>
      <c r="R36" s="10" t="s">
        <v>22</v>
      </c>
    </row>
    <row r="37" spans="1:18" ht="56.25" x14ac:dyDescent="0.25">
      <c r="A37" s="8">
        <v>31</v>
      </c>
      <c r="B37" s="16" t="s">
        <v>1474</v>
      </c>
      <c r="C37" s="15" t="s">
        <v>1473</v>
      </c>
      <c r="D37" s="29">
        <v>42507</v>
      </c>
      <c r="E37" s="8" t="s">
        <v>1475</v>
      </c>
      <c r="F37" s="18">
        <v>42513</v>
      </c>
      <c r="G37" s="8" t="s">
        <v>96</v>
      </c>
      <c r="H37" s="8" t="s">
        <v>100</v>
      </c>
      <c r="I37" s="4" t="s">
        <v>573</v>
      </c>
      <c r="J37" s="8" t="s">
        <v>23</v>
      </c>
      <c r="K37" s="2" t="s">
        <v>1399</v>
      </c>
      <c r="L37" s="18">
        <f t="shared" si="24"/>
        <v>42513</v>
      </c>
      <c r="M37" s="3">
        <f t="shared" si="25"/>
        <v>42513</v>
      </c>
      <c r="N37" s="18">
        <v>44339</v>
      </c>
      <c r="O37" s="10" t="s">
        <v>22</v>
      </c>
      <c r="P37" s="18">
        <v>42521</v>
      </c>
      <c r="Q37" s="10" t="s">
        <v>22</v>
      </c>
      <c r="R37" s="10" t="s">
        <v>22</v>
      </c>
    </row>
    <row r="38" spans="1:18" ht="56.25" x14ac:dyDescent="0.25">
      <c r="A38" s="8">
        <v>32</v>
      </c>
      <c r="B38" s="16" t="s">
        <v>1477</v>
      </c>
      <c r="C38" s="15" t="s">
        <v>1478</v>
      </c>
      <c r="D38" s="29">
        <v>42507</v>
      </c>
      <c r="E38" s="8" t="s">
        <v>1476</v>
      </c>
      <c r="F38" s="18">
        <v>42514</v>
      </c>
      <c r="G38" s="8" t="s">
        <v>96</v>
      </c>
      <c r="H38" s="8" t="s">
        <v>104</v>
      </c>
      <c r="I38" s="4" t="s">
        <v>1315</v>
      </c>
      <c r="J38" s="8" t="s">
        <v>23</v>
      </c>
      <c r="K38" s="2" t="s">
        <v>1400</v>
      </c>
      <c r="L38" s="18">
        <f t="shared" ref="L38" si="26">M38</f>
        <v>42514</v>
      </c>
      <c r="M38" s="3">
        <f t="shared" ref="M38" si="27">F38</f>
        <v>42514</v>
      </c>
      <c r="N38" s="18">
        <v>44340</v>
      </c>
      <c r="O38" s="10" t="s">
        <v>22</v>
      </c>
      <c r="P38" s="18">
        <v>42521</v>
      </c>
      <c r="Q38" s="10" t="s">
        <v>22</v>
      </c>
      <c r="R38" s="10" t="s">
        <v>22</v>
      </c>
    </row>
    <row r="39" spans="1:18" ht="56.25" x14ac:dyDescent="0.25">
      <c r="A39" s="8">
        <v>33</v>
      </c>
      <c r="B39" s="16" t="s">
        <v>1477</v>
      </c>
      <c r="C39" s="15" t="s">
        <v>1479</v>
      </c>
      <c r="D39" s="29">
        <v>42507</v>
      </c>
      <c r="E39" s="8" t="s">
        <v>1476</v>
      </c>
      <c r="F39" s="18">
        <v>42514</v>
      </c>
      <c r="G39" s="8" t="s">
        <v>96</v>
      </c>
      <c r="H39" s="8" t="s">
        <v>104</v>
      </c>
      <c r="I39" s="4" t="s">
        <v>1315</v>
      </c>
      <c r="J39" s="8" t="s">
        <v>23</v>
      </c>
      <c r="K39" s="2" t="s">
        <v>1401</v>
      </c>
      <c r="L39" s="18">
        <f t="shared" si="24"/>
        <v>42514</v>
      </c>
      <c r="M39" s="3">
        <f t="shared" si="25"/>
        <v>42514</v>
      </c>
      <c r="N39" s="18">
        <v>44340</v>
      </c>
      <c r="O39" s="10" t="s">
        <v>22</v>
      </c>
      <c r="P39" s="18">
        <v>42521</v>
      </c>
      <c r="Q39" s="10" t="s">
        <v>22</v>
      </c>
      <c r="R39" s="10" t="s">
        <v>22</v>
      </c>
    </row>
    <row r="40" spans="1:18" ht="56.25" x14ac:dyDescent="0.25">
      <c r="A40" s="8">
        <v>34</v>
      </c>
      <c r="B40" s="16" t="s">
        <v>1477</v>
      </c>
      <c r="C40" s="15" t="s">
        <v>1480</v>
      </c>
      <c r="D40" s="29">
        <v>42507</v>
      </c>
      <c r="E40" s="8" t="s">
        <v>1476</v>
      </c>
      <c r="F40" s="18">
        <v>42514</v>
      </c>
      <c r="G40" s="8" t="s">
        <v>96</v>
      </c>
      <c r="H40" s="8" t="s">
        <v>104</v>
      </c>
      <c r="I40" s="4" t="s">
        <v>1315</v>
      </c>
      <c r="J40" s="8" t="s">
        <v>23</v>
      </c>
      <c r="K40" s="2" t="s">
        <v>1402</v>
      </c>
      <c r="L40" s="18">
        <f t="shared" si="24"/>
        <v>42514</v>
      </c>
      <c r="M40" s="3">
        <f t="shared" si="25"/>
        <v>42514</v>
      </c>
      <c r="N40" s="18">
        <v>44340</v>
      </c>
      <c r="O40" s="10" t="s">
        <v>22</v>
      </c>
      <c r="P40" s="18">
        <v>42521</v>
      </c>
      <c r="Q40" s="10" t="s">
        <v>22</v>
      </c>
      <c r="R40" s="10" t="s">
        <v>22</v>
      </c>
    </row>
    <row r="41" spans="1:18" ht="56.25" x14ac:dyDescent="0.25">
      <c r="A41" s="8">
        <v>35</v>
      </c>
      <c r="B41" s="16" t="s">
        <v>1477</v>
      </c>
      <c r="C41" s="15" t="s">
        <v>1481</v>
      </c>
      <c r="D41" s="29">
        <v>42507</v>
      </c>
      <c r="E41" s="8" t="s">
        <v>1476</v>
      </c>
      <c r="F41" s="18">
        <v>42514</v>
      </c>
      <c r="G41" s="8" t="s">
        <v>96</v>
      </c>
      <c r="H41" s="8" t="s">
        <v>100</v>
      </c>
      <c r="I41" s="4" t="s">
        <v>570</v>
      </c>
      <c r="J41" s="8" t="s">
        <v>23</v>
      </c>
      <c r="K41" s="2" t="s">
        <v>1403</v>
      </c>
      <c r="L41" s="18">
        <f t="shared" si="24"/>
        <v>42514</v>
      </c>
      <c r="M41" s="3">
        <f t="shared" si="25"/>
        <v>42514</v>
      </c>
      <c r="N41" s="18">
        <v>43609</v>
      </c>
      <c r="O41" s="10" t="s">
        <v>22</v>
      </c>
      <c r="P41" s="18">
        <v>42521</v>
      </c>
      <c r="Q41" s="10" t="s">
        <v>22</v>
      </c>
      <c r="R41" s="10" t="s">
        <v>22</v>
      </c>
    </row>
    <row r="42" spans="1:18" ht="56.25" x14ac:dyDescent="0.25">
      <c r="A42" s="8">
        <v>36</v>
      </c>
      <c r="B42" s="16" t="s">
        <v>1477</v>
      </c>
      <c r="C42" s="15" t="s">
        <v>1482</v>
      </c>
      <c r="D42" s="29">
        <v>42507</v>
      </c>
      <c r="E42" s="8" t="s">
        <v>1476</v>
      </c>
      <c r="F42" s="18">
        <v>42514</v>
      </c>
      <c r="G42" s="8" t="s">
        <v>96</v>
      </c>
      <c r="H42" s="8" t="s">
        <v>100</v>
      </c>
      <c r="I42" s="4" t="s">
        <v>570</v>
      </c>
      <c r="J42" s="8" t="s">
        <v>23</v>
      </c>
      <c r="K42" s="2" t="s">
        <v>1404</v>
      </c>
      <c r="L42" s="18">
        <f t="shared" si="24"/>
        <v>42514</v>
      </c>
      <c r="M42" s="3">
        <f t="shared" si="25"/>
        <v>42514</v>
      </c>
      <c r="N42" s="18">
        <v>43609</v>
      </c>
      <c r="O42" s="10" t="s">
        <v>22</v>
      </c>
      <c r="P42" s="18">
        <v>42521</v>
      </c>
      <c r="Q42" s="10" t="s">
        <v>22</v>
      </c>
      <c r="R42" s="10" t="s">
        <v>22</v>
      </c>
    </row>
    <row r="43" spans="1:18" ht="56.25" x14ac:dyDescent="0.25">
      <c r="A43" s="8">
        <v>37</v>
      </c>
      <c r="B43" s="16" t="s">
        <v>1477</v>
      </c>
      <c r="C43" s="15" t="s">
        <v>1483</v>
      </c>
      <c r="D43" s="29">
        <v>42507</v>
      </c>
      <c r="E43" s="8" t="s">
        <v>1476</v>
      </c>
      <c r="F43" s="18">
        <v>42514</v>
      </c>
      <c r="G43" s="8" t="s">
        <v>96</v>
      </c>
      <c r="H43" s="8" t="s">
        <v>100</v>
      </c>
      <c r="I43" s="4" t="s">
        <v>570</v>
      </c>
      <c r="J43" s="8" t="s">
        <v>23</v>
      </c>
      <c r="K43" s="2" t="s">
        <v>1405</v>
      </c>
      <c r="L43" s="18">
        <f t="shared" ref="L43" si="28">M43</f>
        <v>42514</v>
      </c>
      <c r="M43" s="3">
        <f t="shared" ref="M43" si="29">F43</f>
        <v>42514</v>
      </c>
      <c r="N43" s="18">
        <v>43609</v>
      </c>
      <c r="O43" s="10" t="s">
        <v>22</v>
      </c>
      <c r="P43" s="18">
        <v>42521</v>
      </c>
      <c r="Q43" s="10" t="s">
        <v>22</v>
      </c>
      <c r="R43" s="10" t="s">
        <v>22</v>
      </c>
    </row>
    <row r="44" spans="1:18" ht="56.25" x14ac:dyDescent="0.25">
      <c r="A44" s="8">
        <v>38</v>
      </c>
      <c r="B44" s="16" t="s">
        <v>1477</v>
      </c>
      <c r="C44" s="15" t="s">
        <v>1484</v>
      </c>
      <c r="D44" s="29">
        <v>42507</v>
      </c>
      <c r="E44" s="8" t="s">
        <v>1476</v>
      </c>
      <c r="F44" s="18">
        <v>42514</v>
      </c>
      <c r="G44" s="8" t="s">
        <v>96</v>
      </c>
      <c r="H44" s="8" t="s">
        <v>100</v>
      </c>
      <c r="I44" s="4" t="s">
        <v>570</v>
      </c>
      <c r="J44" s="8" t="s">
        <v>23</v>
      </c>
      <c r="K44" s="2" t="s">
        <v>1406</v>
      </c>
      <c r="L44" s="18">
        <f t="shared" ref="L44" si="30">M44</f>
        <v>42514</v>
      </c>
      <c r="M44" s="3">
        <f t="shared" ref="M44" si="31">F44</f>
        <v>42514</v>
      </c>
      <c r="N44" s="18">
        <v>43609</v>
      </c>
      <c r="O44" s="10" t="s">
        <v>22</v>
      </c>
      <c r="P44" s="18">
        <v>42521</v>
      </c>
      <c r="Q44" s="10" t="s">
        <v>22</v>
      </c>
      <c r="R44" s="10" t="s">
        <v>22</v>
      </c>
    </row>
    <row r="45" spans="1:18" ht="56.25" x14ac:dyDescent="0.25">
      <c r="A45" s="8">
        <v>39</v>
      </c>
      <c r="B45" s="16" t="s">
        <v>1486</v>
      </c>
      <c r="C45" s="15" t="s">
        <v>1487</v>
      </c>
      <c r="D45" s="29">
        <v>42515</v>
      </c>
      <c r="E45" s="8" t="s">
        <v>1485</v>
      </c>
      <c r="F45" s="18">
        <v>42521</v>
      </c>
      <c r="G45" s="8" t="s">
        <v>96</v>
      </c>
      <c r="H45" s="8" t="s">
        <v>100</v>
      </c>
      <c r="I45" s="4" t="s">
        <v>570</v>
      </c>
      <c r="J45" s="8" t="s">
        <v>23</v>
      </c>
      <c r="K45" s="2" t="s">
        <v>1407</v>
      </c>
      <c r="L45" s="18">
        <f t="shared" si="24"/>
        <v>42521</v>
      </c>
      <c r="M45" s="3">
        <f t="shared" si="25"/>
        <v>42521</v>
      </c>
      <c r="N45" s="18">
        <v>43616</v>
      </c>
      <c r="O45" s="10" t="s">
        <v>22</v>
      </c>
      <c r="P45" s="18">
        <v>42527</v>
      </c>
      <c r="Q45" s="10" t="s">
        <v>22</v>
      </c>
      <c r="R45" s="10" t="s">
        <v>22</v>
      </c>
    </row>
    <row r="46" spans="1:18" ht="56.25" x14ac:dyDescent="0.25">
      <c r="A46" s="8">
        <v>40</v>
      </c>
      <c r="B46" s="28" t="s">
        <v>1488</v>
      </c>
      <c r="C46" s="15" t="s">
        <v>1489</v>
      </c>
      <c r="D46" s="29">
        <v>42515</v>
      </c>
      <c r="E46" s="8" t="s">
        <v>1490</v>
      </c>
      <c r="F46" s="18">
        <v>42521</v>
      </c>
      <c r="G46" s="8" t="s">
        <v>96</v>
      </c>
      <c r="H46" s="8" t="s">
        <v>100</v>
      </c>
      <c r="I46" s="4" t="s">
        <v>570</v>
      </c>
      <c r="J46" s="8" t="s">
        <v>23</v>
      </c>
      <c r="K46" s="2" t="s">
        <v>1408</v>
      </c>
      <c r="L46" s="18">
        <f t="shared" si="24"/>
        <v>42521</v>
      </c>
      <c r="M46" s="3">
        <f t="shared" si="25"/>
        <v>42521</v>
      </c>
      <c r="N46" s="18">
        <v>43616</v>
      </c>
      <c r="O46" s="10" t="s">
        <v>22</v>
      </c>
      <c r="P46" s="18">
        <v>42527</v>
      </c>
      <c r="Q46" s="10" t="s">
        <v>22</v>
      </c>
      <c r="R46" s="10" t="s">
        <v>22</v>
      </c>
    </row>
    <row r="47" spans="1:18" ht="56.25" x14ac:dyDescent="0.25">
      <c r="A47" s="8">
        <v>41</v>
      </c>
      <c r="B47" s="28" t="s">
        <v>1488</v>
      </c>
      <c r="C47" s="15" t="s">
        <v>1496</v>
      </c>
      <c r="D47" s="30">
        <v>42515</v>
      </c>
      <c r="E47" s="8" t="s">
        <v>1490</v>
      </c>
      <c r="F47" s="18">
        <v>42521</v>
      </c>
      <c r="G47" s="8" t="s">
        <v>96</v>
      </c>
      <c r="H47" s="8" t="s">
        <v>104</v>
      </c>
      <c r="I47" s="4" t="s">
        <v>1315</v>
      </c>
      <c r="J47" s="8" t="s">
        <v>23</v>
      </c>
      <c r="K47" s="2" t="s">
        <v>1409</v>
      </c>
      <c r="L47" s="18">
        <f t="shared" si="24"/>
        <v>42521</v>
      </c>
      <c r="M47" s="3">
        <f t="shared" si="25"/>
        <v>42521</v>
      </c>
      <c r="N47" s="18">
        <v>44347</v>
      </c>
      <c r="O47" s="10" t="s">
        <v>22</v>
      </c>
      <c r="P47" s="18">
        <v>42527</v>
      </c>
      <c r="Q47" s="10" t="s">
        <v>22</v>
      </c>
      <c r="R47" s="10" t="s">
        <v>22</v>
      </c>
    </row>
    <row r="48" spans="1:18" ht="56.25" x14ac:dyDescent="0.25">
      <c r="A48" s="8">
        <v>42</v>
      </c>
      <c r="B48" s="16" t="s">
        <v>1486</v>
      </c>
      <c r="C48" s="15" t="s">
        <v>1497</v>
      </c>
      <c r="D48" s="30">
        <v>42515</v>
      </c>
      <c r="E48" s="8" t="s">
        <v>1498</v>
      </c>
      <c r="F48" s="18">
        <v>42521</v>
      </c>
      <c r="G48" s="8" t="s">
        <v>96</v>
      </c>
      <c r="H48" s="8" t="s">
        <v>104</v>
      </c>
      <c r="I48" s="4" t="s">
        <v>1315</v>
      </c>
      <c r="J48" s="8" t="s">
        <v>23</v>
      </c>
      <c r="K48" s="2" t="s">
        <v>1410</v>
      </c>
      <c r="L48" s="18">
        <f t="shared" ref="L48" si="32">M48</f>
        <v>42521</v>
      </c>
      <c r="M48" s="3">
        <f t="shared" ref="M48" si="33">F48</f>
        <v>42521</v>
      </c>
      <c r="N48" s="18">
        <v>44347</v>
      </c>
      <c r="O48" s="10" t="s">
        <v>22</v>
      </c>
      <c r="P48" s="18">
        <v>42527</v>
      </c>
      <c r="Q48" s="10" t="s">
        <v>22</v>
      </c>
      <c r="R48" s="10" t="s">
        <v>22</v>
      </c>
    </row>
    <row r="49" spans="1:18" ht="56.25" x14ac:dyDescent="0.25">
      <c r="A49" s="8">
        <v>43</v>
      </c>
      <c r="B49" s="28" t="s">
        <v>1499</v>
      </c>
      <c r="C49" s="15" t="s">
        <v>1500</v>
      </c>
      <c r="D49" s="30">
        <v>42515</v>
      </c>
      <c r="E49" s="8" t="s">
        <v>1501</v>
      </c>
      <c r="F49" s="18">
        <v>42521</v>
      </c>
      <c r="G49" s="8" t="s">
        <v>96</v>
      </c>
      <c r="H49" s="8" t="s">
        <v>100</v>
      </c>
      <c r="I49" s="4" t="s">
        <v>1315</v>
      </c>
      <c r="J49" s="8" t="s">
        <v>23</v>
      </c>
      <c r="K49" s="2" t="s">
        <v>1411</v>
      </c>
      <c r="L49" s="18">
        <f t="shared" ref="L49" si="34">M49</f>
        <v>42521</v>
      </c>
      <c r="M49" s="3">
        <f t="shared" ref="M49" si="35">F49</f>
        <v>42521</v>
      </c>
      <c r="N49" s="18">
        <v>44347</v>
      </c>
      <c r="O49" s="10" t="s">
        <v>22</v>
      </c>
      <c r="P49" s="18">
        <v>42527</v>
      </c>
      <c r="Q49" s="10" t="s">
        <v>22</v>
      </c>
      <c r="R49" s="10" t="s">
        <v>22</v>
      </c>
    </row>
    <row r="50" spans="1:18" ht="56.25" x14ac:dyDescent="0.25">
      <c r="A50" s="8">
        <v>44</v>
      </c>
      <c r="B50" s="16" t="s">
        <v>1502</v>
      </c>
      <c r="C50" s="15" t="s">
        <v>1503</v>
      </c>
      <c r="D50" s="30">
        <v>42515</v>
      </c>
      <c r="E50" s="8" t="s">
        <v>1504</v>
      </c>
      <c r="F50" s="18">
        <v>42521</v>
      </c>
      <c r="G50" s="8" t="s">
        <v>96</v>
      </c>
      <c r="H50" s="8" t="s">
        <v>100</v>
      </c>
      <c r="I50" s="4" t="s">
        <v>1315</v>
      </c>
      <c r="J50" s="8" t="s">
        <v>23</v>
      </c>
      <c r="K50" s="2" t="s">
        <v>1412</v>
      </c>
      <c r="L50" s="18">
        <f t="shared" ref="L50" si="36">M50</f>
        <v>42521</v>
      </c>
      <c r="M50" s="3">
        <f t="shared" ref="M50" si="37">F50</f>
        <v>42521</v>
      </c>
      <c r="N50" s="18">
        <v>44347</v>
      </c>
      <c r="O50" s="10" t="s">
        <v>22</v>
      </c>
      <c r="P50" s="18">
        <v>42527</v>
      </c>
      <c r="Q50" s="10" t="s">
        <v>22</v>
      </c>
      <c r="R50" s="10" t="s">
        <v>22</v>
      </c>
    </row>
    <row r="51" spans="1:18" ht="56.25" x14ac:dyDescent="0.25">
      <c r="A51" s="8">
        <v>45</v>
      </c>
      <c r="B51" s="16" t="s">
        <v>1505</v>
      </c>
      <c r="C51" s="15" t="s">
        <v>1506</v>
      </c>
      <c r="D51" s="30">
        <v>42515</v>
      </c>
      <c r="E51" s="8" t="s">
        <v>1507</v>
      </c>
      <c r="F51" s="18">
        <v>42521</v>
      </c>
      <c r="G51" s="8" t="s">
        <v>96</v>
      </c>
      <c r="H51" s="8" t="s">
        <v>104</v>
      </c>
      <c r="I51" s="4" t="s">
        <v>1315</v>
      </c>
      <c r="J51" s="8" t="s">
        <v>23</v>
      </c>
      <c r="K51" s="2" t="s">
        <v>1413</v>
      </c>
      <c r="L51" s="18">
        <f t="shared" ref="L51" si="38">M51</f>
        <v>42521</v>
      </c>
      <c r="M51" s="3">
        <f t="shared" ref="M51" si="39">F51</f>
        <v>42521</v>
      </c>
      <c r="N51" s="18">
        <v>44347</v>
      </c>
      <c r="O51" s="10" t="s">
        <v>22</v>
      </c>
      <c r="P51" s="18">
        <v>42527</v>
      </c>
      <c r="Q51" s="10" t="s">
        <v>22</v>
      </c>
      <c r="R51" s="10" t="s">
        <v>22</v>
      </c>
    </row>
    <row r="52" spans="1:18" ht="56.25" x14ac:dyDescent="0.25">
      <c r="A52" s="8">
        <v>46</v>
      </c>
      <c r="B52" s="16" t="s">
        <v>1508</v>
      </c>
      <c r="C52" s="15" t="s">
        <v>1509</v>
      </c>
      <c r="D52" s="30">
        <v>42515</v>
      </c>
      <c r="E52" s="8" t="s">
        <v>1510</v>
      </c>
      <c r="F52" s="18">
        <v>42521</v>
      </c>
      <c r="G52" s="8" t="s">
        <v>96</v>
      </c>
      <c r="H52" s="8" t="s">
        <v>104</v>
      </c>
      <c r="I52" s="4" t="s">
        <v>1315</v>
      </c>
      <c r="J52" s="8" t="s">
        <v>23</v>
      </c>
      <c r="K52" s="2" t="s">
        <v>1414</v>
      </c>
      <c r="L52" s="18">
        <f t="shared" ref="L52" si="40">M52</f>
        <v>42521</v>
      </c>
      <c r="M52" s="3">
        <f t="shared" ref="M52" si="41">F52</f>
        <v>42521</v>
      </c>
      <c r="N52" s="18">
        <v>44347</v>
      </c>
      <c r="O52" s="10" t="s">
        <v>22</v>
      </c>
      <c r="P52" s="18">
        <v>42527</v>
      </c>
      <c r="Q52" s="10" t="s">
        <v>22</v>
      </c>
      <c r="R52" s="10" t="s">
        <v>22</v>
      </c>
    </row>
    <row r="53" spans="1:18" ht="56.25" x14ac:dyDescent="0.25">
      <c r="A53" s="8">
        <v>47</v>
      </c>
      <c r="B53" s="16" t="s">
        <v>1512</v>
      </c>
      <c r="C53" s="15" t="s">
        <v>1511</v>
      </c>
      <c r="D53" s="30">
        <v>42515</v>
      </c>
      <c r="E53" s="8" t="s">
        <v>1513</v>
      </c>
      <c r="F53" s="18">
        <v>42521</v>
      </c>
      <c r="G53" s="8" t="s">
        <v>96</v>
      </c>
      <c r="H53" s="8" t="s">
        <v>104</v>
      </c>
      <c r="I53" s="4" t="s">
        <v>1315</v>
      </c>
      <c r="J53" s="8" t="s">
        <v>23</v>
      </c>
      <c r="K53" s="2" t="s">
        <v>1415</v>
      </c>
      <c r="L53" s="18">
        <f t="shared" ref="L53" si="42">M53</f>
        <v>42521</v>
      </c>
      <c r="M53" s="3">
        <f t="shared" ref="M53" si="43">F53</f>
        <v>42521</v>
      </c>
      <c r="N53" s="18">
        <v>44347</v>
      </c>
      <c r="O53" s="10" t="s">
        <v>22</v>
      </c>
      <c r="P53" s="18">
        <v>42527</v>
      </c>
      <c r="Q53" s="10" t="s">
        <v>22</v>
      </c>
      <c r="R53" s="10" t="s">
        <v>22</v>
      </c>
    </row>
    <row r="54" spans="1:18" ht="56.25" x14ac:dyDescent="0.25">
      <c r="A54" s="8">
        <v>48</v>
      </c>
      <c r="B54" s="16" t="s">
        <v>1514</v>
      </c>
      <c r="C54" s="15" t="s">
        <v>1515</v>
      </c>
      <c r="D54" s="30">
        <v>42522</v>
      </c>
      <c r="E54" s="8" t="s">
        <v>1516</v>
      </c>
      <c r="F54" s="18">
        <v>42531</v>
      </c>
      <c r="G54" s="8" t="s">
        <v>96</v>
      </c>
      <c r="H54" s="8" t="s">
        <v>100</v>
      </c>
      <c r="I54" s="4" t="s">
        <v>570</v>
      </c>
      <c r="J54" s="8" t="s">
        <v>23</v>
      </c>
      <c r="K54" s="2" t="s">
        <v>1416</v>
      </c>
      <c r="L54" s="18">
        <f t="shared" si="24"/>
        <v>42531</v>
      </c>
      <c r="M54" s="3">
        <f t="shared" si="25"/>
        <v>42531</v>
      </c>
      <c r="N54" s="18">
        <v>43626</v>
      </c>
      <c r="O54" s="10" t="s">
        <v>22</v>
      </c>
      <c r="P54" s="18">
        <v>42538</v>
      </c>
      <c r="Q54" s="10" t="s">
        <v>22</v>
      </c>
      <c r="R54" s="10" t="s">
        <v>22</v>
      </c>
    </row>
    <row r="55" spans="1:18" ht="56.25" x14ac:dyDescent="0.25">
      <c r="A55" s="8">
        <v>49</v>
      </c>
      <c r="B55" s="16" t="s">
        <v>1517</v>
      </c>
      <c r="C55" s="15" t="s">
        <v>1518</v>
      </c>
      <c r="D55" s="30">
        <v>42522</v>
      </c>
      <c r="E55" s="8" t="s">
        <v>1519</v>
      </c>
      <c r="F55" s="18">
        <v>42531</v>
      </c>
      <c r="G55" s="8" t="s">
        <v>96</v>
      </c>
      <c r="H55" s="8" t="s">
        <v>100</v>
      </c>
      <c r="I55" s="4" t="s">
        <v>570</v>
      </c>
      <c r="J55" s="8" t="s">
        <v>23</v>
      </c>
      <c r="K55" s="2" t="s">
        <v>1417</v>
      </c>
      <c r="L55" s="18">
        <f t="shared" ref="L55" si="44">M55</f>
        <v>42531</v>
      </c>
      <c r="M55" s="3">
        <f t="shared" ref="M55" si="45">F55</f>
        <v>42531</v>
      </c>
      <c r="N55" s="18">
        <v>43626</v>
      </c>
      <c r="O55" s="10" t="s">
        <v>22</v>
      </c>
      <c r="P55" s="18">
        <v>42538</v>
      </c>
      <c r="Q55" s="10" t="s">
        <v>22</v>
      </c>
      <c r="R55" s="10" t="s">
        <v>22</v>
      </c>
    </row>
    <row r="56" spans="1:18" ht="56.25" x14ac:dyDescent="0.25">
      <c r="A56" s="8">
        <v>50</v>
      </c>
      <c r="B56" s="16" t="s">
        <v>1520</v>
      </c>
      <c r="C56" s="15" t="s">
        <v>1521</v>
      </c>
      <c r="D56" s="30">
        <v>42522</v>
      </c>
      <c r="E56" s="8" t="s">
        <v>1522</v>
      </c>
      <c r="F56" s="18">
        <v>42531</v>
      </c>
      <c r="G56" s="8" t="s">
        <v>96</v>
      </c>
      <c r="H56" s="8" t="s">
        <v>100</v>
      </c>
      <c r="I56" s="4" t="s">
        <v>570</v>
      </c>
      <c r="J56" s="8" t="s">
        <v>23</v>
      </c>
      <c r="K56" s="2" t="s">
        <v>1418</v>
      </c>
      <c r="L56" s="18">
        <f t="shared" ref="L56" si="46">M56</f>
        <v>42531</v>
      </c>
      <c r="M56" s="3">
        <f t="shared" ref="M56" si="47">F56</f>
        <v>42531</v>
      </c>
      <c r="N56" s="18">
        <v>43626</v>
      </c>
      <c r="O56" s="10" t="s">
        <v>22</v>
      </c>
      <c r="P56" s="18">
        <v>42538</v>
      </c>
      <c r="Q56" s="10" t="s">
        <v>22</v>
      </c>
      <c r="R56" s="10" t="s">
        <v>22</v>
      </c>
    </row>
    <row r="57" spans="1:18" ht="56.25" x14ac:dyDescent="0.25">
      <c r="A57" s="8">
        <v>51</v>
      </c>
      <c r="B57" s="16" t="s">
        <v>1523</v>
      </c>
      <c r="C57" s="15" t="s">
        <v>1524</v>
      </c>
      <c r="D57" s="30">
        <v>42522</v>
      </c>
      <c r="E57" s="8" t="s">
        <v>1525</v>
      </c>
      <c r="F57" s="18">
        <v>42531</v>
      </c>
      <c r="G57" s="8" t="s">
        <v>96</v>
      </c>
      <c r="H57" s="8" t="s">
        <v>100</v>
      </c>
      <c r="I57" s="4" t="s">
        <v>570</v>
      </c>
      <c r="J57" s="8" t="s">
        <v>23</v>
      </c>
      <c r="K57" s="2" t="s">
        <v>1419</v>
      </c>
      <c r="L57" s="18">
        <f t="shared" ref="L57:L58" si="48">M57</f>
        <v>42531</v>
      </c>
      <c r="M57" s="3">
        <f t="shared" ref="M57:M58" si="49">F57</f>
        <v>42531</v>
      </c>
      <c r="N57" s="18">
        <v>43626</v>
      </c>
      <c r="O57" s="10" t="s">
        <v>22</v>
      </c>
      <c r="P57" s="18">
        <v>42538</v>
      </c>
      <c r="Q57" s="10" t="s">
        <v>22</v>
      </c>
      <c r="R57" s="10" t="s">
        <v>22</v>
      </c>
    </row>
    <row r="58" spans="1:18" ht="56.25" x14ac:dyDescent="0.25">
      <c r="A58" s="8">
        <v>52</v>
      </c>
      <c r="B58" s="16" t="s">
        <v>1526</v>
      </c>
      <c r="C58" s="15" t="s">
        <v>1527</v>
      </c>
      <c r="D58" s="30">
        <v>42522</v>
      </c>
      <c r="E58" s="8" t="s">
        <v>1528</v>
      </c>
      <c r="F58" s="18">
        <v>42531</v>
      </c>
      <c r="G58" s="8" t="s">
        <v>96</v>
      </c>
      <c r="H58" s="8" t="s">
        <v>100</v>
      </c>
      <c r="I58" s="4" t="s">
        <v>1321</v>
      </c>
      <c r="J58" s="8" t="s">
        <v>23</v>
      </c>
      <c r="K58" s="2" t="s">
        <v>1420</v>
      </c>
      <c r="L58" s="18">
        <f t="shared" si="48"/>
        <v>42531</v>
      </c>
      <c r="M58" s="3">
        <f t="shared" si="49"/>
        <v>42531</v>
      </c>
      <c r="N58" s="18">
        <v>44357</v>
      </c>
      <c r="O58" s="10" t="s">
        <v>22</v>
      </c>
      <c r="P58" s="18">
        <v>42538</v>
      </c>
      <c r="Q58" s="10" t="s">
        <v>22</v>
      </c>
      <c r="R58" s="10" t="s">
        <v>22</v>
      </c>
    </row>
    <row r="59" spans="1:18" ht="56.25" x14ac:dyDescent="0.25">
      <c r="A59" s="8">
        <v>53</v>
      </c>
      <c r="B59" s="16" t="s">
        <v>1529</v>
      </c>
      <c r="C59" s="15" t="s">
        <v>1531</v>
      </c>
      <c r="D59" s="30">
        <v>42522</v>
      </c>
      <c r="E59" s="8" t="s">
        <v>1530</v>
      </c>
      <c r="F59" s="18">
        <v>42531</v>
      </c>
      <c r="G59" s="8" t="s">
        <v>96</v>
      </c>
      <c r="H59" s="8" t="s">
        <v>100</v>
      </c>
      <c r="I59" s="4" t="s">
        <v>1315</v>
      </c>
      <c r="J59" s="8" t="s">
        <v>23</v>
      </c>
      <c r="K59" s="2" t="s">
        <v>1421</v>
      </c>
      <c r="L59" s="18">
        <f t="shared" ref="L59" si="50">M59</f>
        <v>42531</v>
      </c>
      <c r="M59" s="3">
        <f t="shared" ref="M59" si="51">F59</f>
        <v>42531</v>
      </c>
      <c r="N59" s="18">
        <v>44357</v>
      </c>
      <c r="O59" s="10" t="s">
        <v>22</v>
      </c>
      <c r="P59" s="18">
        <v>42538</v>
      </c>
      <c r="Q59" s="10" t="s">
        <v>22</v>
      </c>
      <c r="R59" s="10" t="s">
        <v>22</v>
      </c>
    </row>
    <row r="60" spans="1:18" ht="56.25" x14ac:dyDescent="0.25">
      <c r="A60" s="8">
        <v>54</v>
      </c>
      <c r="B60" s="28" t="s">
        <v>1537</v>
      </c>
      <c r="C60" s="15" t="s">
        <v>1533</v>
      </c>
      <c r="D60" s="30">
        <v>42522</v>
      </c>
      <c r="E60" s="8" t="s">
        <v>1532</v>
      </c>
      <c r="F60" s="18">
        <v>42531</v>
      </c>
      <c r="G60" s="8" t="s">
        <v>96</v>
      </c>
      <c r="H60" s="8" t="s">
        <v>100</v>
      </c>
      <c r="I60" s="4" t="s">
        <v>1315</v>
      </c>
      <c r="J60" s="8" t="s">
        <v>23</v>
      </c>
      <c r="K60" s="2" t="s">
        <v>1422</v>
      </c>
      <c r="L60" s="18">
        <f t="shared" ref="L60" si="52">M60</f>
        <v>42531</v>
      </c>
      <c r="M60" s="3">
        <f t="shared" ref="M60" si="53">F60</f>
        <v>42531</v>
      </c>
      <c r="N60" s="18">
        <v>44357</v>
      </c>
      <c r="O60" s="10" t="s">
        <v>22</v>
      </c>
      <c r="P60" s="18">
        <v>42538</v>
      </c>
      <c r="Q60" s="10" t="s">
        <v>22</v>
      </c>
      <c r="R60" s="10" t="s">
        <v>22</v>
      </c>
    </row>
    <row r="61" spans="1:18" ht="56.25" x14ac:dyDescent="0.25">
      <c r="A61" s="8">
        <v>55</v>
      </c>
      <c r="B61" s="28" t="s">
        <v>1536</v>
      </c>
      <c r="C61" s="15" t="s">
        <v>1535</v>
      </c>
      <c r="D61" s="30">
        <v>42522</v>
      </c>
      <c r="E61" s="8" t="s">
        <v>1534</v>
      </c>
      <c r="F61" s="18">
        <v>42531</v>
      </c>
      <c r="G61" s="8" t="s">
        <v>96</v>
      </c>
      <c r="H61" s="8" t="s">
        <v>104</v>
      </c>
      <c r="I61" s="4" t="s">
        <v>1315</v>
      </c>
      <c r="J61" s="8" t="s">
        <v>23</v>
      </c>
      <c r="K61" s="2" t="s">
        <v>1423</v>
      </c>
      <c r="L61" s="18">
        <f t="shared" ref="L61" si="54">M61</f>
        <v>42531</v>
      </c>
      <c r="M61" s="3">
        <f t="shared" ref="M61" si="55">F61</f>
        <v>42531</v>
      </c>
      <c r="N61" s="18">
        <v>44357</v>
      </c>
      <c r="O61" s="10" t="s">
        <v>22</v>
      </c>
      <c r="P61" s="18">
        <v>42538</v>
      </c>
      <c r="Q61" s="10" t="s">
        <v>22</v>
      </c>
      <c r="R61" s="10" t="s">
        <v>22</v>
      </c>
    </row>
    <row r="62" spans="1:18" ht="56.25" x14ac:dyDescent="0.25">
      <c r="A62" s="8">
        <v>56</v>
      </c>
      <c r="B62" s="16" t="s">
        <v>1538</v>
      </c>
      <c r="C62" s="15" t="s">
        <v>1539</v>
      </c>
      <c r="D62" s="30">
        <v>42522</v>
      </c>
      <c r="E62" s="8" t="s">
        <v>1540</v>
      </c>
      <c r="F62" s="18">
        <v>42531</v>
      </c>
      <c r="G62" s="8" t="s">
        <v>96</v>
      </c>
      <c r="H62" s="8" t="s">
        <v>104</v>
      </c>
      <c r="I62" s="4" t="s">
        <v>1315</v>
      </c>
      <c r="J62" s="8" t="s">
        <v>23</v>
      </c>
      <c r="K62" s="2" t="s">
        <v>1424</v>
      </c>
      <c r="L62" s="18">
        <f t="shared" ref="L62" si="56">M62</f>
        <v>42531</v>
      </c>
      <c r="M62" s="3">
        <f t="shared" ref="M62" si="57">F62</f>
        <v>42531</v>
      </c>
      <c r="N62" s="18">
        <v>44357</v>
      </c>
      <c r="O62" s="10" t="s">
        <v>22</v>
      </c>
      <c r="P62" s="18">
        <v>42538</v>
      </c>
      <c r="Q62" s="10" t="s">
        <v>22</v>
      </c>
      <c r="R62" s="10" t="s">
        <v>22</v>
      </c>
    </row>
    <row r="63" spans="1:18" ht="56.25" x14ac:dyDescent="0.25">
      <c r="A63" s="8">
        <v>57</v>
      </c>
      <c r="B63" s="28" t="s">
        <v>1425</v>
      </c>
      <c r="C63" s="15" t="s">
        <v>1426</v>
      </c>
      <c r="D63" s="31">
        <v>42524</v>
      </c>
      <c r="E63" s="8" t="s">
        <v>1541</v>
      </c>
      <c r="F63" s="18">
        <v>42536</v>
      </c>
      <c r="G63" s="8" t="s">
        <v>96</v>
      </c>
      <c r="H63" s="8" t="s">
        <v>104</v>
      </c>
      <c r="I63" s="4" t="s">
        <v>1321</v>
      </c>
      <c r="J63" s="8" t="s">
        <v>24</v>
      </c>
      <c r="K63" s="2" t="s">
        <v>1427</v>
      </c>
      <c r="L63" s="18">
        <f t="shared" si="24"/>
        <v>42536</v>
      </c>
      <c r="M63" s="3">
        <f t="shared" si="25"/>
        <v>42536</v>
      </c>
      <c r="N63" s="18">
        <v>44362</v>
      </c>
      <c r="O63" s="10" t="s">
        <v>22</v>
      </c>
      <c r="P63" s="18">
        <v>42543</v>
      </c>
      <c r="Q63" s="10" t="s">
        <v>22</v>
      </c>
      <c r="R63" s="10" t="s">
        <v>22</v>
      </c>
    </row>
    <row r="64" spans="1:18" ht="56.25" x14ac:dyDescent="0.25">
      <c r="A64" s="8">
        <v>58</v>
      </c>
      <c r="B64" s="28" t="s">
        <v>1432</v>
      </c>
      <c r="C64" s="15" t="s">
        <v>1433</v>
      </c>
      <c r="D64" s="31">
        <v>42524</v>
      </c>
      <c r="E64" s="8" t="s">
        <v>1542</v>
      </c>
      <c r="F64" s="18">
        <v>42536</v>
      </c>
      <c r="G64" s="8" t="s">
        <v>96</v>
      </c>
      <c r="H64" s="8" t="s">
        <v>100</v>
      </c>
      <c r="I64" s="4" t="s">
        <v>1315</v>
      </c>
      <c r="J64" s="8" t="s">
        <v>24</v>
      </c>
      <c r="K64" s="2" t="s">
        <v>1428</v>
      </c>
      <c r="L64" s="18">
        <f t="shared" ref="L64" si="58">M64</f>
        <v>42536</v>
      </c>
      <c r="M64" s="3">
        <f t="shared" ref="M64" si="59">F64</f>
        <v>42536</v>
      </c>
      <c r="N64" s="18">
        <v>44362</v>
      </c>
      <c r="O64" s="10" t="s">
        <v>22</v>
      </c>
      <c r="P64" s="18">
        <v>42543</v>
      </c>
      <c r="Q64" s="10" t="s">
        <v>22</v>
      </c>
      <c r="R64" s="10" t="s">
        <v>22</v>
      </c>
    </row>
    <row r="65" spans="1:18" ht="56.25" x14ac:dyDescent="0.25">
      <c r="A65" s="8">
        <v>59</v>
      </c>
      <c r="B65" s="28" t="s">
        <v>1434</v>
      </c>
      <c r="C65" s="15" t="s">
        <v>1435</v>
      </c>
      <c r="D65" s="31">
        <v>42524</v>
      </c>
      <c r="E65" s="8" t="s">
        <v>1543</v>
      </c>
      <c r="F65" s="18">
        <v>42536</v>
      </c>
      <c r="G65" s="8" t="s">
        <v>96</v>
      </c>
      <c r="H65" s="8" t="s">
        <v>104</v>
      </c>
      <c r="I65" s="4" t="s">
        <v>1315</v>
      </c>
      <c r="J65" s="8" t="s">
        <v>24</v>
      </c>
      <c r="K65" s="2" t="s">
        <v>1429</v>
      </c>
      <c r="L65" s="18">
        <f t="shared" ref="L65:L66" si="60">M65</f>
        <v>42536</v>
      </c>
      <c r="M65" s="3">
        <f t="shared" ref="M65:M66" si="61">F65</f>
        <v>42536</v>
      </c>
      <c r="N65" s="18">
        <v>44362</v>
      </c>
      <c r="O65" s="10" t="s">
        <v>22</v>
      </c>
      <c r="P65" s="18">
        <v>42543</v>
      </c>
      <c r="Q65" s="10" t="s">
        <v>22</v>
      </c>
      <c r="R65" s="10" t="s">
        <v>22</v>
      </c>
    </row>
    <row r="66" spans="1:18" ht="56.25" x14ac:dyDescent="0.25">
      <c r="A66" s="8">
        <v>60</v>
      </c>
      <c r="B66" s="28" t="s">
        <v>1434</v>
      </c>
      <c r="C66" s="15" t="s">
        <v>1435</v>
      </c>
      <c r="D66" s="31">
        <v>42524</v>
      </c>
      <c r="E66" s="8" t="s">
        <v>1543</v>
      </c>
      <c r="F66" s="18">
        <v>42536</v>
      </c>
      <c r="G66" s="8" t="s">
        <v>96</v>
      </c>
      <c r="H66" s="8" t="s">
        <v>100</v>
      </c>
      <c r="I66" s="4" t="s">
        <v>570</v>
      </c>
      <c r="J66" s="8" t="s">
        <v>24</v>
      </c>
      <c r="K66" s="2" t="s">
        <v>1430</v>
      </c>
      <c r="L66" s="18">
        <f t="shared" si="60"/>
        <v>42536</v>
      </c>
      <c r="M66" s="3">
        <f t="shared" si="61"/>
        <v>42536</v>
      </c>
      <c r="N66" s="18">
        <v>43631</v>
      </c>
      <c r="O66" s="10" t="s">
        <v>22</v>
      </c>
      <c r="P66" s="18">
        <v>42543</v>
      </c>
      <c r="Q66" s="10" t="s">
        <v>22</v>
      </c>
      <c r="R66" s="10" t="s">
        <v>22</v>
      </c>
    </row>
    <row r="67" spans="1:18" ht="45" x14ac:dyDescent="0.25">
      <c r="A67" s="8">
        <v>61</v>
      </c>
      <c r="B67" s="28" t="s">
        <v>1437</v>
      </c>
      <c r="C67" s="15" t="s">
        <v>1436</v>
      </c>
      <c r="D67" s="31">
        <v>42524</v>
      </c>
      <c r="E67" s="8" t="s">
        <v>1544</v>
      </c>
      <c r="F67" s="18">
        <v>42536</v>
      </c>
      <c r="G67" s="8" t="s">
        <v>96</v>
      </c>
      <c r="H67" s="8" t="s">
        <v>100</v>
      </c>
      <c r="I67" s="4" t="s">
        <v>195</v>
      </c>
      <c r="J67" s="8" t="s">
        <v>24</v>
      </c>
      <c r="K67" s="2" t="s">
        <v>1431</v>
      </c>
      <c r="L67" s="18">
        <f t="shared" ref="L67" si="62">M67</f>
        <v>42536</v>
      </c>
      <c r="M67" s="3">
        <f t="shared" ref="M67" si="63">F67</f>
        <v>42536</v>
      </c>
      <c r="N67" s="18">
        <v>43631</v>
      </c>
      <c r="O67" s="10" t="s">
        <v>22</v>
      </c>
      <c r="P67" s="18">
        <v>42543</v>
      </c>
      <c r="Q67" s="10" t="s">
        <v>22</v>
      </c>
      <c r="R67" s="10" t="s">
        <v>22</v>
      </c>
    </row>
    <row r="68" spans="1:18" ht="56.25" x14ac:dyDescent="0.25">
      <c r="A68" s="8">
        <v>62</v>
      </c>
      <c r="B68" s="16" t="s">
        <v>1553</v>
      </c>
      <c r="C68" s="15" t="s">
        <v>1554</v>
      </c>
      <c r="D68" s="31">
        <v>42536</v>
      </c>
      <c r="E68" s="8" t="s">
        <v>1545</v>
      </c>
      <c r="F68" s="18">
        <v>42538</v>
      </c>
      <c r="G68" s="8" t="s">
        <v>96</v>
      </c>
      <c r="H68" s="8" t="s">
        <v>104</v>
      </c>
      <c r="I68" s="4" t="s">
        <v>1315</v>
      </c>
      <c r="J68" s="8" t="s">
        <v>23</v>
      </c>
      <c r="K68" s="2" t="s">
        <v>1438</v>
      </c>
      <c r="L68" s="18">
        <f t="shared" ref="L68" si="64">M68</f>
        <v>42538</v>
      </c>
      <c r="M68" s="3">
        <f t="shared" ref="M68" si="65">F68</f>
        <v>42538</v>
      </c>
      <c r="N68" s="18">
        <v>44364</v>
      </c>
      <c r="O68" s="10" t="s">
        <v>22</v>
      </c>
      <c r="P68" s="18">
        <v>42543</v>
      </c>
      <c r="Q68" s="10" t="s">
        <v>22</v>
      </c>
      <c r="R68" s="10" t="s">
        <v>22</v>
      </c>
    </row>
    <row r="69" spans="1:18" ht="56.25" x14ac:dyDescent="0.25">
      <c r="A69" s="8">
        <v>63</v>
      </c>
      <c r="B69" s="16" t="s">
        <v>1555</v>
      </c>
      <c r="C69" s="15" t="s">
        <v>1556</v>
      </c>
      <c r="D69" s="31">
        <v>42536</v>
      </c>
      <c r="E69" s="8" t="s">
        <v>1546</v>
      </c>
      <c r="F69" s="18">
        <v>42538</v>
      </c>
      <c r="G69" s="8" t="s">
        <v>96</v>
      </c>
      <c r="H69" s="8" t="s">
        <v>100</v>
      </c>
      <c r="I69" s="4" t="s">
        <v>1315</v>
      </c>
      <c r="J69" s="8" t="s">
        <v>23</v>
      </c>
      <c r="K69" s="2" t="s">
        <v>1439</v>
      </c>
      <c r="L69" s="18">
        <f t="shared" ref="L69:L75" si="66">M69</f>
        <v>42538</v>
      </c>
      <c r="M69" s="3">
        <f t="shared" ref="M69:M75" si="67">F69</f>
        <v>42538</v>
      </c>
      <c r="N69" s="18">
        <v>44364</v>
      </c>
      <c r="O69" s="10" t="s">
        <v>22</v>
      </c>
      <c r="P69" s="18">
        <v>42543</v>
      </c>
      <c r="Q69" s="10" t="s">
        <v>22</v>
      </c>
      <c r="R69" s="10" t="s">
        <v>22</v>
      </c>
    </row>
    <row r="70" spans="1:18" ht="56.25" x14ac:dyDescent="0.25">
      <c r="A70" s="8">
        <v>64</v>
      </c>
      <c r="B70" s="16" t="s">
        <v>1557</v>
      </c>
      <c r="C70" s="15" t="s">
        <v>1558</v>
      </c>
      <c r="D70" s="31">
        <v>42536</v>
      </c>
      <c r="E70" s="8" t="s">
        <v>1547</v>
      </c>
      <c r="F70" s="18">
        <v>42538</v>
      </c>
      <c r="G70" s="8" t="s">
        <v>96</v>
      </c>
      <c r="H70" s="8" t="s">
        <v>104</v>
      </c>
      <c r="I70" s="4" t="s">
        <v>1315</v>
      </c>
      <c r="J70" s="8" t="s">
        <v>23</v>
      </c>
      <c r="K70" s="2" t="s">
        <v>1440</v>
      </c>
      <c r="L70" s="18">
        <f t="shared" si="66"/>
        <v>42538</v>
      </c>
      <c r="M70" s="3">
        <f t="shared" si="67"/>
        <v>42538</v>
      </c>
      <c r="N70" s="18">
        <v>44364</v>
      </c>
      <c r="O70" s="10" t="s">
        <v>22</v>
      </c>
      <c r="P70" s="18">
        <v>42543</v>
      </c>
      <c r="Q70" s="10" t="s">
        <v>22</v>
      </c>
      <c r="R70" s="10" t="s">
        <v>22</v>
      </c>
    </row>
    <row r="71" spans="1:18" ht="56.25" x14ac:dyDescent="0.25">
      <c r="A71" s="8">
        <v>65</v>
      </c>
      <c r="B71" s="16" t="s">
        <v>1559</v>
      </c>
      <c r="C71" s="15" t="s">
        <v>1560</v>
      </c>
      <c r="D71" s="31">
        <v>42536</v>
      </c>
      <c r="E71" s="8" t="s">
        <v>1548</v>
      </c>
      <c r="F71" s="18">
        <v>42538</v>
      </c>
      <c r="G71" s="8" t="s">
        <v>96</v>
      </c>
      <c r="H71" s="8" t="s">
        <v>100</v>
      </c>
      <c r="I71" s="4" t="s">
        <v>1315</v>
      </c>
      <c r="J71" s="8" t="s">
        <v>23</v>
      </c>
      <c r="K71" s="2" t="s">
        <v>1441</v>
      </c>
      <c r="L71" s="18">
        <f t="shared" si="66"/>
        <v>42538</v>
      </c>
      <c r="M71" s="3">
        <f t="shared" si="67"/>
        <v>42538</v>
      </c>
      <c r="N71" s="18">
        <v>44364</v>
      </c>
      <c r="O71" s="10" t="s">
        <v>22</v>
      </c>
      <c r="P71" s="18">
        <v>42543</v>
      </c>
      <c r="Q71" s="10" t="s">
        <v>22</v>
      </c>
      <c r="R71" s="10" t="s">
        <v>22</v>
      </c>
    </row>
    <row r="72" spans="1:18" ht="56.25" x14ac:dyDescent="0.25">
      <c r="A72" s="8">
        <v>66</v>
      </c>
      <c r="B72" s="16" t="s">
        <v>1561</v>
      </c>
      <c r="C72" s="15" t="s">
        <v>1562</v>
      </c>
      <c r="D72" s="31">
        <v>42536</v>
      </c>
      <c r="E72" s="8" t="s">
        <v>1549</v>
      </c>
      <c r="F72" s="18">
        <v>42538</v>
      </c>
      <c r="G72" s="8" t="s">
        <v>96</v>
      </c>
      <c r="H72" s="8" t="s">
        <v>100</v>
      </c>
      <c r="I72" s="4" t="s">
        <v>570</v>
      </c>
      <c r="J72" s="8" t="s">
        <v>23</v>
      </c>
      <c r="K72" s="2" t="s">
        <v>1442</v>
      </c>
      <c r="L72" s="18">
        <f t="shared" si="66"/>
        <v>42538</v>
      </c>
      <c r="M72" s="3">
        <f t="shared" si="67"/>
        <v>42538</v>
      </c>
      <c r="N72" s="18">
        <v>43633</v>
      </c>
      <c r="O72" s="10" t="s">
        <v>22</v>
      </c>
      <c r="P72" s="18">
        <v>42543</v>
      </c>
      <c r="Q72" s="10" t="s">
        <v>22</v>
      </c>
      <c r="R72" s="10" t="s">
        <v>22</v>
      </c>
    </row>
    <row r="73" spans="1:18" ht="56.25" x14ac:dyDescent="0.25">
      <c r="A73" s="8">
        <v>67</v>
      </c>
      <c r="B73" s="16" t="s">
        <v>1563</v>
      </c>
      <c r="C73" s="15" t="s">
        <v>1564</v>
      </c>
      <c r="D73" s="31">
        <v>42536</v>
      </c>
      <c r="E73" s="8" t="s">
        <v>1550</v>
      </c>
      <c r="F73" s="18">
        <v>42538</v>
      </c>
      <c r="G73" s="8" t="s">
        <v>96</v>
      </c>
      <c r="H73" s="8" t="s">
        <v>100</v>
      </c>
      <c r="I73" s="4" t="s">
        <v>570</v>
      </c>
      <c r="J73" s="8" t="s">
        <v>23</v>
      </c>
      <c r="K73" s="2" t="s">
        <v>1443</v>
      </c>
      <c r="L73" s="18">
        <f t="shared" si="66"/>
        <v>42538</v>
      </c>
      <c r="M73" s="3">
        <f t="shared" si="67"/>
        <v>42538</v>
      </c>
      <c r="N73" s="18">
        <v>43633</v>
      </c>
      <c r="O73" s="10" t="s">
        <v>22</v>
      </c>
      <c r="P73" s="18">
        <v>42543</v>
      </c>
      <c r="Q73" s="10" t="s">
        <v>22</v>
      </c>
      <c r="R73" s="10" t="s">
        <v>22</v>
      </c>
    </row>
    <row r="74" spans="1:18" ht="56.25" x14ac:dyDescent="0.25">
      <c r="A74" s="8">
        <v>68</v>
      </c>
      <c r="B74" s="28" t="s">
        <v>1565</v>
      </c>
      <c r="C74" s="15" t="s">
        <v>1566</v>
      </c>
      <c r="D74" s="31">
        <v>42536</v>
      </c>
      <c r="E74" s="8" t="s">
        <v>1551</v>
      </c>
      <c r="F74" s="18">
        <v>42538</v>
      </c>
      <c r="G74" s="8" t="s">
        <v>96</v>
      </c>
      <c r="H74" s="8" t="s">
        <v>100</v>
      </c>
      <c r="I74" s="4" t="s">
        <v>570</v>
      </c>
      <c r="J74" s="8" t="s">
        <v>23</v>
      </c>
      <c r="K74" s="2" t="s">
        <v>1444</v>
      </c>
      <c r="L74" s="18">
        <f t="shared" si="66"/>
        <v>42538</v>
      </c>
      <c r="M74" s="3">
        <f t="shared" si="67"/>
        <v>42538</v>
      </c>
      <c r="N74" s="18">
        <v>43633</v>
      </c>
      <c r="O74" s="10" t="s">
        <v>22</v>
      </c>
      <c r="P74" s="18">
        <v>42543</v>
      </c>
      <c r="Q74" s="10" t="s">
        <v>22</v>
      </c>
      <c r="R74" s="10" t="s">
        <v>22</v>
      </c>
    </row>
    <row r="75" spans="1:18" ht="56.25" x14ac:dyDescent="0.25">
      <c r="A75" s="8">
        <v>69</v>
      </c>
      <c r="B75" s="16" t="s">
        <v>1553</v>
      </c>
      <c r="C75" s="15" t="s">
        <v>1554</v>
      </c>
      <c r="D75" s="31">
        <v>42536</v>
      </c>
      <c r="E75" s="8" t="s">
        <v>1552</v>
      </c>
      <c r="F75" s="18">
        <v>42538</v>
      </c>
      <c r="G75" s="8" t="s">
        <v>96</v>
      </c>
      <c r="H75" s="8" t="s">
        <v>100</v>
      </c>
      <c r="I75" s="4" t="s">
        <v>570</v>
      </c>
      <c r="J75" s="8" t="s">
        <v>23</v>
      </c>
      <c r="K75" s="2" t="s">
        <v>1445</v>
      </c>
      <c r="L75" s="18">
        <f t="shared" si="66"/>
        <v>42538</v>
      </c>
      <c r="M75" s="3">
        <f t="shared" si="67"/>
        <v>42538</v>
      </c>
      <c r="N75" s="18">
        <v>43633</v>
      </c>
      <c r="O75" s="10" t="s">
        <v>22</v>
      </c>
      <c r="P75" s="18">
        <v>42543</v>
      </c>
      <c r="Q75" s="10" t="s">
        <v>22</v>
      </c>
      <c r="R75" s="10" t="s">
        <v>22</v>
      </c>
    </row>
    <row r="76" spans="1:18" ht="78.75" x14ac:dyDescent="0.25">
      <c r="A76" s="8">
        <v>70</v>
      </c>
      <c r="B76" s="28" t="s">
        <v>1457</v>
      </c>
      <c r="C76" s="15" t="s">
        <v>1456</v>
      </c>
      <c r="D76" s="31">
        <v>42538</v>
      </c>
      <c r="E76" s="8" t="s">
        <v>1567</v>
      </c>
      <c r="F76" s="18">
        <v>42541</v>
      </c>
      <c r="G76" s="8" t="s">
        <v>96</v>
      </c>
      <c r="H76" s="8" t="s">
        <v>100</v>
      </c>
      <c r="I76" s="4" t="s">
        <v>1335</v>
      </c>
      <c r="J76" s="8" t="s">
        <v>24</v>
      </c>
      <c r="K76" s="2" t="s">
        <v>1446</v>
      </c>
      <c r="L76" s="18">
        <f t="shared" ref="L76" si="68">M76</f>
        <v>42541</v>
      </c>
      <c r="M76" s="3">
        <f t="shared" ref="M76" si="69">F76</f>
        <v>42541</v>
      </c>
      <c r="N76" s="18">
        <v>44367</v>
      </c>
      <c r="O76" s="10" t="s">
        <v>22</v>
      </c>
      <c r="P76" s="18">
        <v>42543</v>
      </c>
      <c r="Q76" s="10" t="s">
        <v>22</v>
      </c>
      <c r="R76" s="10" t="s">
        <v>22</v>
      </c>
    </row>
    <row r="77" spans="1:18" ht="56.25" x14ac:dyDescent="0.25">
      <c r="A77" s="8">
        <v>71</v>
      </c>
      <c r="B77" s="28" t="s">
        <v>1457</v>
      </c>
      <c r="C77" s="15" t="s">
        <v>1458</v>
      </c>
      <c r="D77" s="31">
        <v>42538</v>
      </c>
      <c r="E77" s="8" t="s">
        <v>1568</v>
      </c>
      <c r="F77" s="18">
        <v>42541</v>
      </c>
      <c r="G77" s="8" t="s">
        <v>96</v>
      </c>
      <c r="H77" s="8" t="s">
        <v>100</v>
      </c>
      <c r="I77" s="4" t="s">
        <v>570</v>
      </c>
      <c r="J77" s="8" t="s">
        <v>24</v>
      </c>
      <c r="K77" s="2" t="s">
        <v>1447</v>
      </c>
      <c r="L77" s="18">
        <f t="shared" ref="L77:L85" si="70">M77</f>
        <v>42541</v>
      </c>
      <c r="M77" s="3">
        <f t="shared" ref="M77:M85" si="71">F77</f>
        <v>42541</v>
      </c>
      <c r="N77" s="18">
        <v>43636</v>
      </c>
      <c r="O77" s="10" t="s">
        <v>22</v>
      </c>
      <c r="P77" s="18">
        <v>42543</v>
      </c>
      <c r="Q77" s="10" t="s">
        <v>22</v>
      </c>
      <c r="R77" s="10" t="s">
        <v>22</v>
      </c>
    </row>
    <row r="78" spans="1:18" ht="56.25" x14ac:dyDescent="0.25">
      <c r="A78" s="8">
        <v>72</v>
      </c>
      <c r="B78" s="28" t="s">
        <v>1457</v>
      </c>
      <c r="C78" s="15" t="s">
        <v>1459</v>
      </c>
      <c r="D78" s="31">
        <v>42538</v>
      </c>
      <c r="E78" s="8" t="s">
        <v>1569</v>
      </c>
      <c r="F78" s="18">
        <v>42541</v>
      </c>
      <c r="G78" s="8" t="s">
        <v>96</v>
      </c>
      <c r="H78" s="8" t="s">
        <v>100</v>
      </c>
      <c r="I78" s="4" t="s">
        <v>570</v>
      </c>
      <c r="J78" s="8" t="s">
        <v>24</v>
      </c>
      <c r="K78" s="2" t="s">
        <v>1448</v>
      </c>
      <c r="L78" s="18">
        <f t="shared" si="70"/>
        <v>42541</v>
      </c>
      <c r="M78" s="3">
        <f t="shared" si="71"/>
        <v>42541</v>
      </c>
      <c r="N78" s="18">
        <v>43636</v>
      </c>
      <c r="O78" s="10" t="s">
        <v>22</v>
      </c>
      <c r="P78" s="18">
        <v>42543</v>
      </c>
      <c r="Q78" s="10" t="s">
        <v>22</v>
      </c>
      <c r="R78" s="10" t="s">
        <v>22</v>
      </c>
    </row>
    <row r="79" spans="1:18" ht="56.25" x14ac:dyDescent="0.25">
      <c r="A79" s="8">
        <v>73</v>
      </c>
      <c r="B79" s="28" t="s">
        <v>1457</v>
      </c>
      <c r="C79" s="15" t="s">
        <v>1460</v>
      </c>
      <c r="D79" s="31">
        <v>42538</v>
      </c>
      <c r="E79" s="8" t="s">
        <v>1570</v>
      </c>
      <c r="F79" s="18">
        <v>42541</v>
      </c>
      <c r="G79" s="8" t="s">
        <v>96</v>
      </c>
      <c r="H79" s="8" t="s">
        <v>100</v>
      </c>
      <c r="I79" s="4" t="s">
        <v>570</v>
      </c>
      <c r="J79" s="8" t="s">
        <v>24</v>
      </c>
      <c r="K79" s="2" t="s">
        <v>1449</v>
      </c>
      <c r="L79" s="18">
        <f t="shared" si="70"/>
        <v>42541</v>
      </c>
      <c r="M79" s="3">
        <f t="shared" si="71"/>
        <v>42541</v>
      </c>
      <c r="N79" s="18">
        <v>43636</v>
      </c>
      <c r="O79" s="10" t="s">
        <v>22</v>
      </c>
      <c r="P79" s="18">
        <v>42543</v>
      </c>
      <c r="Q79" s="10" t="s">
        <v>22</v>
      </c>
      <c r="R79" s="10" t="s">
        <v>22</v>
      </c>
    </row>
    <row r="80" spans="1:18" ht="56.25" x14ac:dyDescent="0.25">
      <c r="A80" s="8">
        <v>74</v>
      </c>
      <c r="B80" s="28" t="s">
        <v>1462</v>
      </c>
      <c r="C80" s="15" t="s">
        <v>1461</v>
      </c>
      <c r="D80" s="31">
        <v>42538</v>
      </c>
      <c r="E80" s="8" t="s">
        <v>1571</v>
      </c>
      <c r="F80" s="18">
        <v>42541</v>
      </c>
      <c r="G80" s="8" t="s">
        <v>96</v>
      </c>
      <c r="H80" s="8" t="s">
        <v>104</v>
      </c>
      <c r="I80" s="4" t="s">
        <v>1321</v>
      </c>
      <c r="J80" s="8" t="s">
        <v>24</v>
      </c>
      <c r="K80" s="2" t="s">
        <v>1450</v>
      </c>
      <c r="L80" s="18">
        <f t="shared" si="70"/>
        <v>42541</v>
      </c>
      <c r="M80" s="3">
        <f t="shared" si="71"/>
        <v>42541</v>
      </c>
      <c r="N80" s="18">
        <v>44367</v>
      </c>
      <c r="O80" s="10" t="s">
        <v>22</v>
      </c>
      <c r="P80" s="18">
        <v>42543</v>
      </c>
      <c r="Q80" s="10" t="s">
        <v>22</v>
      </c>
      <c r="R80" s="10" t="s">
        <v>22</v>
      </c>
    </row>
    <row r="81" spans="1:18" ht="56.25" x14ac:dyDescent="0.25">
      <c r="A81" s="8">
        <v>75</v>
      </c>
      <c r="B81" s="28" t="s">
        <v>1462</v>
      </c>
      <c r="C81" s="15" t="s">
        <v>1463</v>
      </c>
      <c r="D81" s="31">
        <v>42538</v>
      </c>
      <c r="E81" s="8" t="s">
        <v>1572</v>
      </c>
      <c r="F81" s="18">
        <v>42541</v>
      </c>
      <c r="G81" s="8" t="s">
        <v>96</v>
      </c>
      <c r="H81" s="8" t="s">
        <v>104</v>
      </c>
      <c r="I81" s="4" t="s">
        <v>1321</v>
      </c>
      <c r="J81" s="8" t="s">
        <v>24</v>
      </c>
      <c r="K81" s="2" t="s">
        <v>1451</v>
      </c>
      <c r="L81" s="18">
        <f t="shared" si="70"/>
        <v>42541</v>
      </c>
      <c r="M81" s="3">
        <f t="shared" si="71"/>
        <v>42541</v>
      </c>
      <c r="N81" s="18">
        <v>44367</v>
      </c>
      <c r="O81" s="10" t="s">
        <v>22</v>
      </c>
      <c r="P81" s="18">
        <v>42543</v>
      </c>
      <c r="Q81" s="10" t="s">
        <v>22</v>
      </c>
      <c r="R81" s="10" t="s">
        <v>22</v>
      </c>
    </row>
    <row r="82" spans="1:18" ht="56.25" x14ac:dyDescent="0.25">
      <c r="A82" s="8">
        <v>76</v>
      </c>
      <c r="B82" s="28" t="s">
        <v>1464</v>
      </c>
      <c r="C82" s="15" t="s">
        <v>1465</v>
      </c>
      <c r="D82" s="31">
        <v>42538</v>
      </c>
      <c r="E82" s="8" t="s">
        <v>1573</v>
      </c>
      <c r="F82" s="18">
        <v>42541</v>
      </c>
      <c r="G82" s="8" t="s">
        <v>96</v>
      </c>
      <c r="H82" s="8" t="s">
        <v>104</v>
      </c>
      <c r="I82" s="4" t="s">
        <v>1315</v>
      </c>
      <c r="J82" s="8" t="s">
        <v>24</v>
      </c>
      <c r="K82" s="2" t="s">
        <v>1452</v>
      </c>
      <c r="L82" s="18">
        <f t="shared" si="70"/>
        <v>42541</v>
      </c>
      <c r="M82" s="3">
        <f t="shared" si="71"/>
        <v>42541</v>
      </c>
      <c r="N82" s="18">
        <v>44367</v>
      </c>
      <c r="O82" s="10" t="s">
        <v>22</v>
      </c>
      <c r="P82" s="18">
        <v>42543</v>
      </c>
      <c r="Q82" s="10" t="s">
        <v>22</v>
      </c>
      <c r="R82" s="10" t="s">
        <v>22</v>
      </c>
    </row>
    <row r="83" spans="1:18" ht="56.25" x14ac:dyDescent="0.25">
      <c r="A83" s="8">
        <v>77</v>
      </c>
      <c r="B83" s="28" t="s">
        <v>1464</v>
      </c>
      <c r="C83" s="15" t="s">
        <v>1465</v>
      </c>
      <c r="D83" s="31">
        <v>42538</v>
      </c>
      <c r="E83" s="8" t="s">
        <v>1573</v>
      </c>
      <c r="F83" s="18">
        <v>42541</v>
      </c>
      <c r="G83" s="8" t="s">
        <v>96</v>
      </c>
      <c r="H83" s="8" t="s">
        <v>104</v>
      </c>
      <c r="I83" s="4" t="s">
        <v>570</v>
      </c>
      <c r="J83" s="8" t="s">
        <v>24</v>
      </c>
      <c r="K83" s="2" t="s">
        <v>1453</v>
      </c>
      <c r="L83" s="18">
        <f t="shared" si="70"/>
        <v>42541</v>
      </c>
      <c r="M83" s="3">
        <f t="shared" si="71"/>
        <v>42541</v>
      </c>
      <c r="N83" s="18">
        <v>43636</v>
      </c>
      <c r="O83" s="10" t="s">
        <v>22</v>
      </c>
      <c r="P83" s="18">
        <v>42543</v>
      </c>
      <c r="Q83" s="10" t="s">
        <v>22</v>
      </c>
      <c r="R83" s="10" t="s">
        <v>22</v>
      </c>
    </row>
    <row r="84" spans="1:18" ht="56.25" x14ac:dyDescent="0.25">
      <c r="A84" s="8">
        <v>78</v>
      </c>
      <c r="B84" s="28" t="s">
        <v>1464</v>
      </c>
      <c r="C84" s="15" t="s">
        <v>1466</v>
      </c>
      <c r="D84" s="31">
        <v>42538</v>
      </c>
      <c r="E84" s="8" t="s">
        <v>1574</v>
      </c>
      <c r="F84" s="18">
        <v>42541</v>
      </c>
      <c r="G84" s="8" t="s">
        <v>96</v>
      </c>
      <c r="H84" s="8" t="s">
        <v>104</v>
      </c>
      <c r="I84" s="4" t="s">
        <v>570</v>
      </c>
      <c r="J84" s="8" t="s">
        <v>24</v>
      </c>
      <c r="K84" s="2" t="s">
        <v>1454</v>
      </c>
      <c r="L84" s="18">
        <f t="shared" si="70"/>
        <v>42541</v>
      </c>
      <c r="M84" s="3">
        <f t="shared" si="71"/>
        <v>42541</v>
      </c>
      <c r="N84" s="18">
        <v>43636</v>
      </c>
      <c r="O84" s="10" t="s">
        <v>22</v>
      </c>
      <c r="P84" s="18">
        <v>42543</v>
      </c>
      <c r="Q84" s="10" t="s">
        <v>22</v>
      </c>
      <c r="R84" s="10" t="s">
        <v>22</v>
      </c>
    </row>
    <row r="85" spans="1:18" ht="56.25" x14ac:dyDescent="0.25">
      <c r="A85" s="8">
        <v>79</v>
      </c>
      <c r="B85" s="28" t="s">
        <v>1467</v>
      </c>
      <c r="C85" s="15" t="s">
        <v>1468</v>
      </c>
      <c r="D85" s="31">
        <v>42538</v>
      </c>
      <c r="E85" s="8" t="s">
        <v>1575</v>
      </c>
      <c r="F85" s="18">
        <v>42541</v>
      </c>
      <c r="G85" s="8" t="s">
        <v>96</v>
      </c>
      <c r="H85" s="8" t="s">
        <v>104</v>
      </c>
      <c r="I85" s="4" t="s">
        <v>570</v>
      </c>
      <c r="J85" s="8" t="s">
        <v>24</v>
      </c>
      <c r="K85" s="2" t="s">
        <v>1455</v>
      </c>
      <c r="L85" s="18">
        <f t="shared" si="70"/>
        <v>42541</v>
      </c>
      <c r="M85" s="3">
        <f t="shared" si="71"/>
        <v>42541</v>
      </c>
      <c r="N85" s="18">
        <v>43636</v>
      </c>
      <c r="O85" s="10" t="s">
        <v>22</v>
      </c>
      <c r="P85" s="18">
        <v>42543</v>
      </c>
      <c r="Q85" s="10" t="s">
        <v>22</v>
      </c>
      <c r="R85" s="10" t="s">
        <v>22</v>
      </c>
    </row>
    <row r="86" spans="1:18" ht="56.25" x14ac:dyDescent="0.25">
      <c r="A86" s="8">
        <v>80</v>
      </c>
      <c r="B86" s="28" t="s">
        <v>1576</v>
      </c>
      <c r="C86" s="15" t="s">
        <v>1577</v>
      </c>
      <c r="D86" s="31">
        <v>42538</v>
      </c>
      <c r="E86" s="8" t="s">
        <v>1578</v>
      </c>
      <c r="F86" s="18">
        <v>42541</v>
      </c>
      <c r="G86" s="8" t="s">
        <v>96</v>
      </c>
      <c r="H86" s="8" t="s">
        <v>100</v>
      </c>
      <c r="I86" s="4" t="s">
        <v>570</v>
      </c>
      <c r="J86" s="8" t="s">
        <v>24</v>
      </c>
      <c r="K86" s="2" t="s">
        <v>1579</v>
      </c>
      <c r="L86" s="18">
        <f t="shared" ref="L86" si="72">M86</f>
        <v>42541</v>
      </c>
      <c r="M86" s="3">
        <f t="shared" ref="M86" si="73">F86</f>
        <v>42541</v>
      </c>
      <c r="N86" s="18">
        <v>43636</v>
      </c>
      <c r="O86" s="10" t="s">
        <v>22</v>
      </c>
      <c r="P86" s="18">
        <v>42543</v>
      </c>
      <c r="Q86" s="10" t="s">
        <v>22</v>
      </c>
      <c r="R86" s="10" t="s">
        <v>22</v>
      </c>
    </row>
    <row r="87" spans="1:18" ht="56.25" x14ac:dyDescent="0.25">
      <c r="A87" s="8">
        <v>81</v>
      </c>
      <c r="B87" s="28" t="s">
        <v>1580</v>
      </c>
      <c r="C87" s="15" t="s">
        <v>1581</v>
      </c>
      <c r="D87" s="31">
        <v>42538</v>
      </c>
      <c r="E87" s="8" t="s">
        <v>1582</v>
      </c>
      <c r="F87" s="18">
        <v>42541</v>
      </c>
      <c r="G87" s="8" t="s">
        <v>96</v>
      </c>
      <c r="H87" s="8" t="s">
        <v>100</v>
      </c>
      <c r="I87" s="4" t="s">
        <v>570</v>
      </c>
      <c r="J87" s="8" t="s">
        <v>24</v>
      </c>
      <c r="K87" s="2" t="s">
        <v>1583</v>
      </c>
      <c r="L87" s="18">
        <f t="shared" ref="L87" si="74">M87</f>
        <v>42541</v>
      </c>
      <c r="M87" s="3">
        <f t="shared" ref="M87" si="75">F87</f>
        <v>42541</v>
      </c>
      <c r="N87" s="18">
        <v>43636</v>
      </c>
      <c r="O87" s="10" t="s">
        <v>22</v>
      </c>
      <c r="P87" s="18">
        <v>42543</v>
      </c>
      <c r="Q87" s="10" t="s">
        <v>22</v>
      </c>
      <c r="R87" s="10" t="s">
        <v>22</v>
      </c>
    </row>
    <row r="88" spans="1:18" ht="56.25" x14ac:dyDescent="0.25">
      <c r="A88" s="8">
        <v>82</v>
      </c>
      <c r="B88" s="28" t="s">
        <v>1587</v>
      </c>
      <c r="C88" s="15" t="s">
        <v>1585</v>
      </c>
      <c r="D88" s="31">
        <v>42538</v>
      </c>
      <c r="E88" s="8" t="s">
        <v>1584</v>
      </c>
      <c r="F88" s="18">
        <v>42541</v>
      </c>
      <c r="G88" s="8" t="s">
        <v>96</v>
      </c>
      <c r="H88" s="8" t="s">
        <v>100</v>
      </c>
      <c r="I88" s="4" t="s">
        <v>1321</v>
      </c>
      <c r="J88" s="8" t="s">
        <v>24</v>
      </c>
      <c r="K88" s="2" t="s">
        <v>1586</v>
      </c>
      <c r="L88" s="18">
        <f t="shared" ref="L88" si="76">M88</f>
        <v>42541</v>
      </c>
      <c r="M88" s="3">
        <f t="shared" ref="M88" si="77">F88</f>
        <v>42541</v>
      </c>
      <c r="N88" s="18">
        <v>44367</v>
      </c>
      <c r="O88" s="10" t="s">
        <v>22</v>
      </c>
      <c r="P88" s="18">
        <v>42543</v>
      </c>
      <c r="Q88" s="10" t="s">
        <v>22</v>
      </c>
      <c r="R88" s="10" t="s">
        <v>22</v>
      </c>
    </row>
    <row r="89" spans="1:18" ht="56.25" x14ac:dyDescent="0.25">
      <c r="A89" s="8">
        <v>83</v>
      </c>
      <c r="B89" s="28" t="s">
        <v>1589</v>
      </c>
      <c r="C89" s="15" t="s">
        <v>1590</v>
      </c>
      <c r="D89" s="31">
        <v>42548</v>
      </c>
      <c r="E89" s="8" t="s">
        <v>1588</v>
      </c>
      <c r="F89" s="18">
        <v>42552</v>
      </c>
      <c r="G89" s="8" t="s">
        <v>96</v>
      </c>
      <c r="H89" s="8" t="s">
        <v>100</v>
      </c>
      <c r="I89" s="4" t="s">
        <v>1321</v>
      </c>
      <c r="J89" s="8" t="s">
        <v>23</v>
      </c>
      <c r="K89" s="2" t="s">
        <v>1593</v>
      </c>
      <c r="L89" s="18">
        <f t="shared" ref="L89" si="78">M89</f>
        <v>42552</v>
      </c>
      <c r="M89" s="3">
        <f t="shared" ref="M89" si="79">F89</f>
        <v>42552</v>
      </c>
      <c r="N89" s="18">
        <v>44378</v>
      </c>
      <c r="O89" s="10" t="s">
        <v>22</v>
      </c>
      <c r="P89" s="18">
        <v>42556</v>
      </c>
      <c r="Q89" s="10" t="s">
        <v>22</v>
      </c>
      <c r="R89" s="10" t="s">
        <v>22</v>
      </c>
    </row>
    <row r="90" spans="1:18" ht="56.25" x14ac:dyDescent="0.25">
      <c r="A90" s="8">
        <v>84</v>
      </c>
      <c r="B90" s="28" t="s">
        <v>1595</v>
      </c>
      <c r="C90" s="15" t="s">
        <v>1591</v>
      </c>
      <c r="D90" s="31">
        <v>42548</v>
      </c>
      <c r="E90" s="8" t="s">
        <v>1592</v>
      </c>
      <c r="F90" s="18">
        <v>42552</v>
      </c>
      <c r="G90" s="8" t="s">
        <v>96</v>
      </c>
      <c r="H90" s="8" t="s">
        <v>100</v>
      </c>
      <c r="I90" s="4" t="s">
        <v>1321</v>
      </c>
      <c r="J90" s="8" t="s">
        <v>23</v>
      </c>
      <c r="K90" s="2" t="s">
        <v>1594</v>
      </c>
      <c r="L90" s="18">
        <f t="shared" ref="L90" si="80">M90</f>
        <v>42552</v>
      </c>
      <c r="M90" s="3">
        <f t="shared" ref="M90" si="81">F90</f>
        <v>42552</v>
      </c>
      <c r="N90" s="18">
        <v>44378</v>
      </c>
      <c r="O90" s="10" t="s">
        <v>22</v>
      </c>
      <c r="P90" s="18">
        <v>42556</v>
      </c>
      <c r="Q90" s="10" t="s">
        <v>22</v>
      </c>
      <c r="R90" s="10" t="s">
        <v>22</v>
      </c>
    </row>
    <row r="91" spans="1:18" ht="56.25" x14ac:dyDescent="0.25">
      <c r="A91" s="8">
        <v>85</v>
      </c>
      <c r="B91" s="28" t="s">
        <v>1596</v>
      </c>
      <c r="C91" s="15" t="s">
        <v>1599</v>
      </c>
      <c r="D91" s="31">
        <v>42548</v>
      </c>
      <c r="E91" s="8" t="s">
        <v>1598</v>
      </c>
      <c r="F91" s="18">
        <v>42552</v>
      </c>
      <c r="G91" s="8" t="s">
        <v>96</v>
      </c>
      <c r="H91" s="8" t="s">
        <v>100</v>
      </c>
      <c r="I91" s="4" t="s">
        <v>1321</v>
      </c>
      <c r="J91" s="8" t="s">
        <v>23</v>
      </c>
      <c r="K91" s="2" t="s">
        <v>1597</v>
      </c>
      <c r="L91" s="18">
        <f t="shared" ref="L91" si="82">M91</f>
        <v>42552</v>
      </c>
      <c r="M91" s="3">
        <f t="shared" ref="M91" si="83">F91</f>
        <v>42552</v>
      </c>
      <c r="N91" s="18">
        <v>44378</v>
      </c>
      <c r="O91" s="10" t="s">
        <v>22</v>
      </c>
      <c r="P91" s="18">
        <v>42556</v>
      </c>
      <c r="Q91" s="10" t="s">
        <v>22</v>
      </c>
      <c r="R91" s="10" t="s">
        <v>22</v>
      </c>
    </row>
    <row r="92" spans="1:18" ht="56.25" x14ac:dyDescent="0.25">
      <c r="A92" s="8">
        <v>86</v>
      </c>
      <c r="B92" s="28" t="s">
        <v>1477</v>
      </c>
      <c r="C92" s="15" t="s">
        <v>1602</v>
      </c>
      <c r="D92" s="31">
        <v>42548</v>
      </c>
      <c r="E92" s="8" t="s">
        <v>1601</v>
      </c>
      <c r="F92" s="18">
        <v>42552</v>
      </c>
      <c r="G92" s="8" t="s">
        <v>96</v>
      </c>
      <c r="H92" s="8" t="s">
        <v>100</v>
      </c>
      <c r="I92" s="4" t="s">
        <v>1321</v>
      </c>
      <c r="J92" s="8" t="s">
        <v>23</v>
      </c>
      <c r="K92" s="2" t="s">
        <v>1600</v>
      </c>
      <c r="L92" s="18">
        <f t="shared" ref="L92" si="84">M92</f>
        <v>42552</v>
      </c>
      <c r="M92" s="3">
        <f t="shared" ref="M92" si="85">F92</f>
        <v>42552</v>
      </c>
      <c r="N92" s="18">
        <v>44378</v>
      </c>
      <c r="O92" s="10" t="s">
        <v>22</v>
      </c>
      <c r="P92" s="18">
        <v>42556</v>
      </c>
      <c r="Q92" s="10" t="s">
        <v>22</v>
      </c>
      <c r="R92" s="10" t="s">
        <v>22</v>
      </c>
    </row>
    <row r="93" spans="1:18" ht="56.25" x14ac:dyDescent="0.25">
      <c r="A93" s="8">
        <v>87</v>
      </c>
      <c r="B93" s="28" t="s">
        <v>1477</v>
      </c>
      <c r="C93" s="15" t="s">
        <v>1605</v>
      </c>
      <c r="D93" s="31">
        <v>42548</v>
      </c>
      <c r="E93" s="8" t="s">
        <v>1603</v>
      </c>
      <c r="F93" s="18">
        <v>42552</v>
      </c>
      <c r="G93" s="8" t="s">
        <v>96</v>
      </c>
      <c r="H93" s="8" t="s">
        <v>100</v>
      </c>
      <c r="I93" s="4" t="s">
        <v>1321</v>
      </c>
      <c r="J93" s="8" t="s">
        <v>23</v>
      </c>
      <c r="K93" s="2" t="s">
        <v>1604</v>
      </c>
      <c r="L93" s="18">
        <f t="shared" ref="L93" si="86">M93</f>
        <v>42552</v>
      </c>
      <c r="M93" s="3">
        <f t="shared" ref="M93" si="87">F93</f>
        <v>42552</v>
      </c>
      <c r="N93" s="18">
        <v>44378</v>
      </c>
      <c r="O93" s="10" t="s">
        <v>22</v>
      </c>
      <c r="P93" s="18">
        <v>42556</v>
      </c>
      <c r="Q93" s="10" t="s">
        <v>22</v>
      </c>
      <c r="R93" s="10" t="s">
        <v>22</v>
      </c>
    </row>
    <row r="94" spans="1:18" ht="56.25" x14ac:dyDescent="0.25">
      <c r="A94" s="8">
        <v>88</v>
      </c>
      <c r="B94" s="28" t="s">
        <v>1606</v>
      </c>
      <c r="C94" s="15" t="s">
        <v>1607</v>
      </c>
      <c r="D94" s="31">
        <v>42548</v>
      </c>
      <c r="E94" s="8" t="s">
        <v>1608</v>
      </c>
      <c r="F94" s="18">
        <v>42552</v>
      </c>
      <c r="G94" s="8" t="s">
        <v>96</v>
      </c>
      <c r="H94" s="8" t="s">
        <v>100</v>
      </c>
      <c r="I94" s="4" t="s">
        <v>1321</v>
      </c>
      <c r="J94" s="8" t="s">
        <v>23</v>
      </c>
      <c r="K94" s="2" t="s">
        <v>1609</v>
      </c>
      <c r="L94" s="18">
        <f t="shared" ref="L94" si="88">M94</f>
        <v>42552</v>
      </c>
      <c r="M94" s="3">
        <f t="shared" ref="M94" si="89">F94</f>
        <v>42552</v>
      </c>
      <c r="N94" s="18">
        <v>44378</v>
      </c>
      <c r="O94" s="10" t="s">
        <v>22</v>
      </c>
      <c r="P94" s="18">
        <v>42556</v>
      </c>
      <c r="Q94" s="10" t="s">
        <v>22</v>
      </c>
      <c r="R94" s="10" t="s">
        <v>22</v>
      </c>
    </row>
    <row r="95" spans="1:18" ht="56.25" x14ac:dyDescent="0.25">
      <c r="A95" s="8">
        <v>89</v>
      </c>
      <c r="B95" s="28" t="s">
        <v>1611</v>
      </c>
      <c r="C95" s="15" t="s">
        <v>1612</v>
      </c>
      <c r="D95" s="31">
        <v>42548</v>
      </c>
      <c r="E95" s="8" t="s">
        <v>1613</v>
      </c>
      <c r="F95" s="18">
        <v>42552</v>
      </c>
      <c r="G95" s="8" t="s">
        <v>96</v>
      </c>
      <c r="H95" s="8" t="s">
        <v>100</v>
      </c>
      <c r="I95" s="4" t="s">
        <v>570</v>
      </c>
      <c r="J95" s="8" t="s">
        <v>23</v>
      </c>
      <c r="K95" s="2" t="s">
        <v>1610</v>
      </c>
      <c r="L95" s="18">
        <f t="shared" ref="L95" si="90">M95</f>
        <v>42552</v>
      </c>
      <c r="M95" s="3">
        <f t="shared" ref="M95" si="91">F95</f>
        <v>42552</v>
      </c>
      <c r="N95" s="18">
        <v>43647</v>
      </c>
      <c r="O95" s="10" t="s">
        <v>22</v>
      </c>
      <c r="P95" s="18">
        <v>42556</v>
      </c>
      <c r="Q95" s="10" t="s">
        <v>22</v>
      </c>
      <c r="R95" s="10" t="s">
        <v>22</v>
      </c>
    </row>
    <row r="96" spans="1:18" ht="67.5" x14ac:dyDescent="0.25">
      <c r="A96" s="8">
        <v>90</v>
      </c>
      <c r="B96" s="28" t="s">
        <v>1596</v>
      </c>
      <c r="C96" s="15" t="s">
        <v>1614</v>
      </c>
      <c r="D96" s="31">
        <v>42548</v>
      </c>
      <c r="E96" s="8" t="s">
        <v>1615</v>
      </c>
      <c r="F96" s="18">
        <v>42552</v>
      </c>
      <c r="G96" s="8" t="s">
        <v>96</v>
      </c>
      <c r="H96" s="8" t="s">
        <v>100</v>
      </c>
      <c r="I96" s="4" t="s">
        <v>1374</v>
      </c>
      <c r="J96" s="8" t="s">
        <v>23</v>
      </c>
      <c r="K96" s="2" t="s">
        <v>1470</v>
      </c>
      <c r="L96" s="18">
        <f t="shared" ref="L96" si="92">M96</f>
        <v>42552</v>
      </c>
      <c r="M96" s="3">
        <f t="shared" ref="M96" si="93">F96</f>
        <v>42552</v>
      </c>
      <c r="N96" s="18">
        <v>44378</v>
      </c>
      <c r="O96" s="10" t="s">
        <v>22</v>
      </c>
      <c r="P96" s="18">
        <v>42556</v>
      </c>
      <c r="Q96" s="10" t="s">
        <v>22</v>
      </c>
      <c r="R96" s="10" t="s">
        <v>22</v>
      </c>
    </row>
    <row r="97" spans="1:18" ht="78.75" x14ac:dyDescent="0.25">
      <c r="A97" s="8">
        <v>91</v>
      </c>
      <c r="B97" s="28" t="s">
        <v>1471</v>
      </c>
      <c r="C97" s="15" t="s">
        <v>1469</v>
      </c>
      <c r="D97" s="18">
        <v>42553</v>
      </c>
      <c r="E97" s="8" t="s">
        <v>1616</v>
      </c>
      <c r="F97" s="18">
        <v>42558</v>
      </c>
      <c r="G97" s="8" t="s">
        <v>1157</v>
      </c>
      <c r="H97" s="8" t="s">
        <v>100</v>
      </c>
      <c r="I97" s="4" t="s">
        <v>1309</v>
      </c>
      <c r="J97" s="8" t="s">
        <v>24</v>
      </c>
      <c r="K97" s="2" t="s">
        <v>1617</v>
      </c>
      <c r="L97" s="18">
        <f t="shared" ref="L97" si="94">M97</f>
        <v>42558</v>
      </c>
      <c r="M97" s="3">
        <f t="shared" ref="M97" si="95">F97</f>
        <v>42558</v>
      </c>
      <c r="N97" s="18">
        <v>44384</v>
      </c>
      <c r="O97" s="10" t="s">
        <v>22</v>
      </c>
      <c r="P97" s="18">
        <v>42562</v>
      </c>
      <c r="Q97" s="10" t="s">
        <v>22</v>
      </c>
      <c r="R97" s="10" t="s">
        <v>22</v>
      </c>
    </row>
    <row r="98" spans="1:18" ht="56.25" x14ac:dyDescent="0.25">
      <c r="A98" s="8">
        <v>92</v>
      </c>
      <c r="B98" s="32" t="s">
        <v>1638</v>
      </c>
      <c r="C98" s="15" t="s">
        <v>1618</v>
      </c>
      <c r="D98" s="18">
        <v>42578</v>
      </c>
      <c r="E98" s="8" t="s">
        <v>1619</v>
      </c>
      <c r="F98" s="18">
        <v>42583</v>
      </c>
      <c r="G98" s="8" t="s">
        <v>96</v>
      </c>
      <c r="H98" s="33" t="s">
        <v>100</v>
      </c>
      <c r="I98" s="4" t="s">
        <v>1315</v>
      </c>
      <c r="J98" s="8" t="s">
        <v>23</v>
      </c>
      <c r="K98" s="2" t="s">
        <v>1620</v>
      </c>
      <c r="L98" s="18">
        <f t="shared" ref="L98" si="96">M98</f>
        <v>42583</v>
      </c>
      <c r="M98" s="3">
        <f t="shared" ref="M98" si="97">F98</f>
        <v>42583</v>
      </c>
      <c r="N98" s="18">
        <v>44409</v>
      </c>
      <c r="O98" s="10" t="s">
        <v>22</v>
      </c>
      <c r="P98" s="18">
        <v>42585</v>
      </c>
      <c r="Q98" s="10" t="s">
        <v>22</v>
      </c>
      <c r="R98" s="10" t="s">
        <v>22</v>
      </c>
    </row>
    <row r="99" spans="1:18" ht="67.5" x14ac:dyDescent="0.25">
      <c r="A99" s="8">
        <v>93</v>
      </c>
      <c r="B99" s="32" t="s">
        <v>1632</v>
      </c>
      <c r="C99" s="15" t="s">
        <v>1631</v>
      </c>
      <c r="D99" s="18">
        <v>42586</v>
      </c>
      <c r="E99" s="8" t="s">
        <v>1621</v>
      </c>
      <c r="F99" s="18">
        <v>42590</v>
      </c>
      <c r="G99" s="8" t="s">
        <v>96</v>
      </c>
      <c r="H99" s="33" t="s">
        <v>100</v>
      </c>
      <c r="I99" s="4" t="s">
        <v>1635</v>
      </c>
      <c r="J99" s="8" t="s">
        <v>23</v>
      </c>
      <c r="K99" s="2" t="s">
        <v>1622</v>
      </c>
      <c r="L99" s="18">
        <f t="shared" ref="L99" si="98">M99</f>
        <v>42590</v>
      </c>
      <c r="M99" s="3">
        <f t="shared" ref="M99" si="99">F99</f>
        <v>42590</v>
      </c>
      <c r="N99" s="18">
        <v>44416</v>
      </c>
      <c r="O99" s="10" t="s">
        <v>22</v>
      </c>
      <c r="P99" s="18">
        <v>42593</v>
      </c>
      <c r="Q99" s="10" t="s">
        <v>22</v>
      </c>
      <c r="R99" s="10" t="s">
        <v>22</v>
      </c>
    </row>
    <row r="100" spans="1:18" ht="67.5" x14ac:dyDescent="0.25">
      <c r="A100" s="8">
        <v>94</v>
      </c>
      <c r="B100" s="32" t="s">
        <v>1632</v>
      </c>
      <c r="C100" s="15" t="s">
        <v>1634</v>
      </c>
      <c r="D100" s="18">
        <v>42586</v>
      </c>
      <c r="E100" s="8" t="s">
        <v>1627</v>
      </c>
      <c r="F100" s="18">
        <v>42590</v>
      </c>
      <c r="G100" s="8" t="s">
        <v>96</v>
      </c>
      <c r="H100" s="33" t="s">
        <v>100</v>
      </c>
      <c r="I100" s="4" t="s">
        <v>1635</v>
      </c>
      <c r="J100" s="8" t="s">
        <v>23</v>
      </c>
      <c r="K100" s="2" t="s">
        <v>1623</v>
      </c>
      <c r="L100" s="18">
        <f t="shared" ref="L100:L103" si="100">M100</f>
        <v>42590</v>
      </c>
      <c r="M100" s="3">
        <f t="shared" ref="M100:M103" si="101">F100</f>
        <v>42590</v>
      </c>
      <c r="N100" s="18">
        <v>44416</v>
      </c>
      <c r="O100" s="10" t="s">
        <v>22</v>
      </c>
      <c r="P100" s="18">
        <v>42593</v>
      </c>
      <c r="Q100" s="10" t="s">
        <v>22</v>
      </c>
      <c r="R100" s="10" t="s">
        <v>22</v>
      </c>
    </row>
    <row r="101" spans="1:18" ht="67.5" x14ac:dyDescent="0.25">
      <c r="A101" s="8">
        <v>95</v>
      </c>
      <c r="B101" s="32" t="s">
        <v>1632</v>
      </c>
      <c r="C101" s="15" t="s">
        <v>1636</v>
      </c>
      <c r="D101" s="18">
        <v>42586</v>
      </c>
      <c r="E101" s="8" t="s">
        <v>1628</v>
      </c>
      <c r="F101" s="18">
        <v>42590</v>
      </c>
      <c r="G101" s="8" t="s">
        <v>96</v>
      </c>
      <c r="H101" s="33" t="s">
        <v>100</v>
      </c>
      <c r="I101" s="4" t="s">
        <v>1635</v>
      </c>
      <c r="J101" s="8" t="s">
        <v>23</v>
      </c>
      <c r="K101" s="2" t="s">
        <v>1624</v>
      </c>
      <c r="L101" s="18">
        <f t="shared" si="100"/>
        <v>42590</v>
      </c>
      <c r="M101" s="3">
        <f t="shared" si="101"/>
        <v>42590</v>
      </c>
      <c r="N101" s="18">
        <v>44416</v>
      </c>
      <c r="O101" s="10" t="s">
        <v>22</v>
      </c>
      <c r="P101" s="18">
        <v>42593</v>
      </c>
      <c r="Q101" s="10" t="s">
        <v>22</v>
      </c>
      <c r="R101" s="10" t="s">
        <v>22</v>
      </c>
    </row>
    <row r="102" spans="1:18" ht="56.25" x14ac:dyDescent="0.25">
      <c r="A102" s="8">
        <v>96</v>
      </c>
      <c r="B102" s="32" t="s">
        <v>1632</v>
      </c>
      <c r="C102" s="15" t="s">
        <v>1634</v>
      </c>
      <c r="D102" s="18">
        <v>42586</v>
      </c>
      <c r="E102" s="8" t="s">
        <v>1629</v>
      </c>
      <c r="F102" s="18">
        <v>42590</v>
      </c>
      <c r="G102" s="8" t="s">
        <v>96</v>
      </c>
      <c r="H102" s="33" t="s">
        <v>100</v>
      </c>
      <c r="I102" s="4" t="s">
        <v>1321</v>
      </c>
      <c r="J102" s="8" t="s">
        <v>23</v>
      </c>
      <c r="K102" s="2" t="s">
        <v>1625</v>
      </c>
      <c r="L102" s="18">
        <f t="shared" si="100"/>
        <v>42590</v>
      </c>
      <c r="M102" s="3">
        <f t="shared" si="101"/>
        <v>42590</v>
      </c>
      <c r="N102" s="18">
        <v>44416</v>
      </c>
      <c r="O102" s="10" t="s">
        <v>22</v>
      </c>
      <c r="P102" s="18">
        <v>42593</v>
      </c>
      <c r="Q102" s="10" t="s">
        <v>22</v>
      </c>
      <c r="R102" s="10" t="s">
        <v>22</v>
      </c>
    </row>
    <row r="103" spans="1:18" ht="56.25" x14ac:dyDescent="0.25">
      <c r="A103" s="8">
        <v>97</v>
      </c>
      <c r="B103" s="32" t="s">
        <v>1633</v>
      </c>
      <c r="C103" s="15" t="s">
        <v>1637</v>
      </c>
      <c r="D103" s="18">
        <v>42586</v>
      </c>
      <c r="E103" s="8" t="s">
        <v>1630</v>
      </c>
      <c r="F103" s="18">
        <v>42590</v>
      </c>
      <c r="G103" s="8" t="s">
        <v>96</v>
      </c>
      <c r="H103" s="33" t="s">
        <v>100</v>
      </c>
      <c r="I103" s="4" t="s">
        <v>1315</v>
      </c>
      <c r="J103" s="8" t="s">
        <v>23</v>
      </c>
      <c r="K103" s="2" t="s">
        <v>1626</v>
      </c>
      <c r="L103" s="18">
        <f t="shared" si="100"/>
        <v>42590</v>
      </c>
      <c r="M103" s="3">
        <f t="shared" si="101"/>
        <v>42590</v>
      </c>
      <c r="N103" s="18">
        <v>44416</v>
      </c>
      <c r="O103" s="10" t="s">
        <v>22</v>
      </c>
      <c r="P103" s="18">
        <v>42593</v>
      </c>
      <c r="Q103" s="10" t="s">
        <v>22</v>
      </c>
      <c r="R103" s="10" t="s">
        <v>22</v>
      </c>
    </row>
    <row r="104" spans="1:18" ht="56.25" x14ac:dyDescent="0.25">
      <c r="A104" s="8">
        <v>98</v>
      </c>
      <c r="B104" s="32" t="s">
        <v>1658</v>
      </c>
      <c r="C104" s="15" t="s">
        <v>1659</v>
      </c>
      <c r="D104" s="18">
        <v>42590</v>
      </c>
      <c r="E104" s="8" t="s">
        <v>1657</v>
      </c>
      <c r="F104" s="18">
        <v>42594</v>
      </c>
      <c r="G104" s="8" t="s">
        <v>96</v>
      </c>
      <c r="H104" s="33" t="s">
        <v>100</v>
      </c>
      <c r="I104" s="4" t="s">
        <v>1315</v>
      </c>
      <c r="J104" s="8" t="s">
        <v>23</v>
      </c>
      <c r="K104" s="2" t="s">
        <v>1639</v>
      </c>
      <c r="L104" s="18">
        <f t="shared" ref="L104:L107" si="102">M104</f>
        <v>42594</v>
      </c>
      <c r="M104" s="3">
        <f t="shared" ref="M104:M107" si="103">F104</f>
        <v>42594</v>
      </c>
      <c r="N104" s="18">
        <v>44420</v>
      </c>
      <c r="O104" s="10" t="s">
        <v>22</v>
      </c>
      <c r="P104" s="18">
        <v>42597</v>
      </c>
      <c r="Q104" s="10" t="s">
        <v>22</v>
      </c>
      <c r="R104" s="10" t="s">
        <v>22</v>
      </c>
    </row>
    <row r="105" spans="1:18" ht="67.5" x14ac:dyDescent="0.25">
      <c r="A105" s="8">
        <v>99</v>
      </c>
      <c r="B105" s="32" t="s">
        <v>1663</v>
      </c>
      <c r="C105" s="15" t="s">
        <v>1662</v>
      </c>
      <c r="D105" s="18">
        <v>42590</v>
      </c>
      <c r="E105" s="8" t="s">
        <v>1660</v>
      </c>
      <c r="F105" s="18">
        <v>42594</v>
      </c>
      <c r="G105" s="8" t="s">
        <v>96</v>
      </c>
      <c r="H105" s="33" t="s">
        <v>100</v>
      </c>
      <c r="I105" s="4" t="s">
        <v>1661</v>
      </c>
      <c r="J105" s="8" t="s">
        <v>23</v>
      </c>
      <c r="K105" s="2" t="s">
        <v>1640</v>
      </c>
      <c r="L105" s="18">
        <f t="shared" si="102"/>
        <v>42594</v>
      </c>
      <c r="M105" s="3">
        <f t="shared" si="103"/>
        <v>42594</v>
      </c>
      <c r="N105" s="18">
        <v>44420</v>
      </c>
      <c r="O105" s="10" t="s">
        <v>22</v>
      </c>
      <c r="P105" s="18">
        <v>42597</v>
      </c>
      <c r="Q105" s="10" t="s">
        <v>22</v>
      </c>
      <c r="R105" s="10" t="s">
        <v>22</v>
      </c>
    </row>
    <row r="106" spans="1:18" ht="56.25" x14ac:dyDescent="0.25">
      <c r="A106" s="8">
        <v>100</v>
      </c>
      <c r="B106" s="32" t="s">
        <v>1666</v>
      </c>
      <c r="C106" s="15" t="s">
        <v>1665</v>
      </c>
      <c r="D106" s="18">
        <v>42590</v>
      </c>
      <c r="E106" s="8" t="s">
        <v>1664</v>
      </c>
      <c r="F106" s="18">
        <v>42594</v>
      </c>
      <c r="G106" s="8" t="s">
        <v>96</v>
      </c>
      <c r="H106" s="33" t="s">
        <v>100</v>
      </c>
      <c r="I106" s="4" t="s">
        <v>1315</v>
      </c>
      <c r="J106" s="8" t="s">
        <v>23</v>
      </c>
      <c r="K106" s="2" t="s">
        <v>1641</v>
      </c>
      <c r="L106" s="18">
        <f t="shared" si="102"/>
        <v>42594</v>
      </c>
      <c r="M106" s="3">
        <f t="shared" si="103"/>
        <v>42594</v>
      </c>
      <c r="N106" s="18">
        <v>44420</v>
      </c>
      <c r="O106" s="10" t="s">
        <v>22</v>
      </c>
      <c r="P106" s="18">
        <v>42597</v>
      </c>
      <c r="Q106" s="10" t="s">
        <v>22</v>
      </c>
      <c r="R106" s="10" t="s">
        <v>22</v>
      </c>
    </row>
    <row r="107" spans="1:18" ht="56.25" x14ac:dyDescent="0.25">
      <c r="A107" s="8">
        <v>101</v>
      </c>
      <c r="B107" s="32" t="s">
        <v>1668</v>
      </c>
      <c r="C107" s="15" t="s">
        <v>1669</v>
      </c>
      <c r="D107" s="18">
        <v>42590</v>
      </c>
      <c r="E107" s="8" t="s">
        <v>1667</v>
      </c>
      <c r="F107" s="18">
        <v>42594</v>
      </c>
      <c r="G107" s="8" t="s">
        <v>96</v>
      </c>
      <c r="H107" s="33" t="s">
        <v>100</v>
      </c>
      <c r="I107" s="4" t="s">
        <v>1315</v>
      </c>
      <c r="J107" s="8" t="s">
        <v>23</v>
      </c>
      <c r="K107" s="2" t="s">
        <v>1642</v>
      </c>
      <c r="L107" s="18">
        <f t="shared" si="102"/>
        <v>42594</v>
      </c>
      <c r="M107" s="3">
        <f t="shared" si="103"/>
        <v>42594</v>
      </c>
      <c r="N107" s="18">
        <v>44420</v>
      </c>
      <c r="O107" s="10" t="s">
        <v>22</v>
      </c>
      <c r="P107" s="18">
        <v>42597</v>
      </c>
      <c r="Q107" s="10" t="s">
        <v>22</v>
      </c>
      <c r="R107" s="10" t="s">
        <v>22</v>
      </c>
    </row>
    <row r="108" spans="1:18" ht="56.25" x14ac:dyDescent="0.25">
      <c r="A108" s="8">
        <v>102</v>
      </c>
      <c r="B108" s="32" t="s">
        <v>1663</v>
      </c>
      <c r="C108" s="15" t="s">
        <v>1662</v>
      </c>
      <c r="D108" s="18">
        <v>42590</v>
      </c>
      <c r="E108" s="8" t="s">
        <v>1670</v>
      </c>
      <c r="F108" s="18">
        <v>42594</v>
      </c>
      <c r="G108" s="8" t="s">
        <v>96</v>
      </c>
      <c r="H108" s="33" t="s">
        <v>100</v>
      </c>
      <c r="I108" s="4" t="s">
        <v>1315</v>
      </c>
      <c r="J108" s="8" t="s">
        <v>23</v>
      </c>
      <c r="K108" s="2" t="s">
        <v>1643</v>
      </c>
      <c r="L108" s="18">
        <f t="shared" ref="L108:L109" si="104">M108</f>
        <v>42594</v>
      </c>
      <c r="M108" s="3">
        <f t="shared" ref="M108:M109" si="105">F108</f>
        <v>42594</v>
      </c>
      <c r="N108" s="18">
        <v>44420</v>
      </c>
      <c r="O108" s="10" t="s">
        <v>22</v>
      </c>
      <c r="P108" s="18">
        <v>42597</v>
      </c>
      <c r="Q108" s="10" t="s">
        <v>22</v>
      </c>
      <c r="R108" s="10" t="s">
        <v>22</v>
      </c>
    </row>
    <row r="109" spans="1:18" ht="64.5" customHeight="1" x14ac:dyDescent="0.25">
      <c r="A109" s="8">
        <v>103</v>
      </c>
      <c r="B109" s="32" t="s">
        <v>1645</v>
      </c>
      <c r="C109" s="15" t="s">
        <v>1646</v>
      </c>
      <c r="D109" s="18">
        <v>42594</v>
      </c>
      <c r="E109" s="8" t="s">
        <v>1671</v>
      </c>
      <c r="F109" s="18">
        <v>42605</v>
      </c>
      <c r="G109" s="8" t="s">
        <v>1157</v>
      </c>
      <c r="H109" s="33" t="s">
        <v>100</v>
      </c>
      <c r="I109" s="4" t="s">
        <v>1647</v>
      </c>
      <c r="J109" s="33" t="s">
        <v>24</v>
      </c>
      <c r="K109" s="2" t="s">
        <v>1644</v>
      </c>
      <c r="L109" s="18">
        <f t="shared" si="104"/>
        <v>42605</v>
      </c>
      <c r="M109" s="3">
        <f t="shared" si="105"/>
        <v>42605</v>
      </c>
      <c r="N109" s="18">
        <v>43700</v>
      </c>
      <c r="O109" s="10" t="s">
        <v>22</v>
      </c>
      <c r="P109" s="18">
        <v>42608</v>
      </c>
      <c r="Q109" s="10" t="s">
        <v>22</v>
      </c>
      <c r="R109" s="10" t="s">
        <v>22</v>
      </c>
    </row>
    <row r="110" spans="1:18" ht="56.25" x14ac:dyDescent="0.25">
      <c r="A110" s="8">
        <v>104</v>
      </c>
      <c r="B110" s="32" t="s">
        <v>1648</v>
      </c>
      <c r="C110" s="15" t="s">
        <v>1650</v>
      </c>
      <c r="D110" s="18">
        <v>42611</v>
      </c>
      <c r="E110" s="8" t="s">
        <v>1672</v>
      </c>
      <c r="F110" s="18">
        <v>42615</v>
      </c>
      <c r="G110" s="8" t="s">
        <v>96</v>
      </c>
      <c r="H110" s="33" t="s">
        <v>100</v>
      </c>
      <c r="I110" s="4" t="s">
        <v>1315</v>
      </c>
      <c r="J110" s="33" t="s">
        <v>24</v>
      </c>
      <c r="K110" s="2" t="s">
        <v>1649</v>
      </c>
      <c r="L110" s="18">
        <f t="shared" ref="L110" si="106">M110</f>
        <v>42615</v>
      </c>
      <c r="M110" s="3">
        <f t="shared" ref="M110" si="107">F110</f>
        <v>42615</v>
      </c>
      <c r="N110" s="18">
        <v>44441</v>
      </c>
      <c r="O110" s="10" t="s">
        <v>22</v>
      </c>
      <c r="P110" s="18">
        <v>42620</v>
      </c>
      <c r="Q110" s="10" t="s">
        <v>22</v>
      </c>
      <c r="R110" s="10" t="s">
        <v>22</v>
      </c>
    </row>
    <row r="111" spans="1:18" ht="56.25" x14ac:dyDescent="0.25">
      <c r="A111" s="8">
        <v>105</v>
      </c>
      <c r="B111" s="32" t="s">
        <v>1648</v>
      </c>
      <c r="C111" s="15" t="s">
        <v>1651</v>
      </c>
      <c r="D111" s="18">
        <v>42611</v>
      </c>
      <c r="E111" s="8" t="s">
        <v>1673</v>
      </c>
      <c r="F111" s="18">
        <v>42615</v>
      </c>
      <c r="G111" s="8" t="s">
        <v>96</v>
      </c>
      <c r="H111" s="33" t="s">
        <v>100</v>
      </c>
      <c r="I111" s="4" t="s">
        <v>1315</v>
      </c>
      <c r="J111" s="33" t="s">
        <v>24</v>
      </c>
      <c r="K111" s="2" t="s">
        <v>1652</v>
      </c>
      <c r="L111" s="18">
        <f t="shared" ref="L111" si="108">M111</f>
        <v>42615</v>
      </c>
      <c r="M111" s="3">
        <f t="shared" ref="M111" si="109">F111</f>
        <v>42615</v>
      </c>
      <c r="N111" s="18">
        <v>44441</v>
      </c>
      <c r="O111" s="10" t="s">
        <v>22</v>
      </c>
      <c r="P111" s="18">
        <v>42620</v>
      </c>
      <c r="Q111" s="10" t="s">
        <v>22</v>
      </c>
      <c r="R111" s="10" t="s">
        <v>22</v>
      </c>
    </row>
    <row r="112" spans="1:18" ht="56.25" x14ac:dyDescent="0.25">
      <c r="A112" s="8">
        <v>106</v>
      </c>
      <c r="B112" s="32" t="s">
        <v>1648</v>
      </c>
      <c r="C112" s="15" t="s">
        <v>1655</v>
      </c>
      <c r="D112" s="18">
        <v>42611</v>
      </c>
      <c r="E112" s="8" t="s">
        <v>1674</v>
      </c>
      <c r="F112" s="18">
        <v>42615</v>
      </c>
      <c r="G112" s="8" t="s">
        <v>96</v>
      </c>
      <c r="H112" s="33" t="s">
        <v>100</v>
      </c>
      <c r="I112" s="4" t="s">
        <v>1315</v>
      </c>
      <c r="J112" s="33" t="s">
        <v>24</v>
      </c>
      <c r="K112" s="2" t="s">
        <v>1653</v>
      </c>
      <c r="L112" s="18">
        <f t="shared" ref="L112" si="110">M112</f>
        <v>42615</v>
      </c>
      <c r="M112" s="3">
        <f t="shared" ref="M112" si="111">F112</f>
        <v>42615</v>
      </c>
      <c r="N112" s="18">
        <v>44441</v>
      </c>
      <c r="O112" s="10" t="s">
        <v>22</v>
      </c>
      <c r="P112" s="18">
        <v>42620</v>
      </c>
      <c r="Q112" s="10" t="s">
        <v>22</v>
      </c>
      <c r="R112" s="10" t="s">
        <v>22</v>
      </c>
    </row>
    <row r="113" spans="1:18" ht="56.25" x14ac:dyDescent="0.25">
      <c r="A113" s="8">
        <v>107</v>
      </c>
      <c r="B113" s="32" t="s">
        <v>1648</v>
      </c>
      <c r="C113" s="15" t="s">
        <v>1656</v>
      </c>
      <c r="D113" s="18">
        <v>42611</v>
      </c>
      <c r="E113" s="8" t="s">
        <v>1675</v>
      </c>
      <c r="F113" s="18">
        <v>42615</v>
      </c>
      <c r="G113" s="8" t="s">
        <v>96</v>
      </c>
      <c r="H113" s="33" t="s">
        <v>100</v>
      </c>
      <c r="I113" s="4" t="s">
        <v>570</v>
      </c>
      <c r="J113" s="33" t="s">
        <v>24</v>
      </c>
      <c r="K113" s="2" t="s">
        <v>1654</v>
      </c>
      <c r="L113" s="18">
        <f t="shared" ref="L113" si="112">M113</f>
        <v>42615</v>
      </c>
      <c r="M113" s="3">
        <f t="shared" ref="M113" si="113">F113</f>
        <v>42615</v>
      </c>
      <c r="N113" s="18">
        <v>43710</v>
      </c>
      <c r="O113" s="10" t="s">
        <v>22</v>
      </c>
      <c r="P113" s="18">
        <v>42620</v>
      </c>
      <c r="Q113" s="10" t="s">
        <v>22</v>
      </c>
      <c r="R113" s="10" t="s">
        <v>22</v>
      </c>
    </row>
    <row r="114" spans="1:18" ht="56.25" x14ac:dyDescent="0.25">
      <c r="A114" s="8">
        <v>108</v>
      </c>
      <c r="B114" s="32" t="s">
        <v>1763</v>
      </c>
      <c r="C114" s="15" t="s">
        <v>1762</v>
      </c>
      <c r="D114" s="18">
        <v>42615</v>
      </c>
      <c r="E114" s="33" t="s">
        <v>1676</v>
      </c>
      <c r="F114" s="18">
        <v>42622</v>
      </c>
      <c r="G114" s="8" t="s">
        <v>96</v>
      </c>
      <c r="H114" s="33" t="s">
        <v>100</v>
      </c>
      <c r="I114" s="4" t="s">
        <v>1315</v>
      </c>
      <c r="J114" s="33" t="s">
        <v>23</v>
      </c>
      <c r="K114" s="2" t="s">
        <v>1683</v>
      </c>
      <c r="L114" s="18">
        <f t="shared" ref="L114" si="114">M114</f>
        <v>42622</v>
      </c>
      <c r="M114" s="3">
        <f t="shared" ref="M114" si="115">F114</f>
        <v>42622</v>
      </c>
      <c r="N114" s="18">
        <v>44448</v>
      </c>
      <c r="O114" s="10" t="s">
        <v>22</v>
      </c>
      <c r="P114" s="18">
        <v>42628</v>
      </c>
      <c r="Q114" s="10" t="s">
        <v>22</v>
      </c>
      <c r="R114" s="10" t="s">
        <v>22</v>
      </c>
    </row>
    <row r="115" spans="1:18" ht="56.25" x14ac:dyDescent="0.25">
      <c r="A115" s="8">
        <v>109</v>
      </c>
      <c r="B115" s="32" t="s">
        <v>1765</v>
      </c>
      <c r="C115" s="15" t="s">
        <v>1764</v>
      </c>
      <c r="D115" s="18">
        <v>42615</v>
      </c>
      <c r="E115" s="33" t="s">
        <v>1694</v>
      </c>
      <c r="F115" s="18">
        <v>42622</v>
      </c>
      <c r="G115" s="8" t="s">
        <v>96</v>
      </c>
      <c r="H115" s="33" t="s">
        <v>100</v>
      </c>
      <c r="I115" s="4" t="s">
        <v>1315</v>
      </c>
      <c r="J115" s="33" t="s">
        <v>23</v>
      </c>
      <c r="K115" s="2" t="s">
        <v>1684</v>
      </c>
      <c r="L115" s="18">
        <f t="shared" ref="L115:L124" si="116">M115</f>
        <v>42622</v>
      </c>
      <c r="M115" s="3">
        <f t="shared" ref="M115:M124" si="117">F115</f>
        <v>42622</v>
      </c>
      <c r="N115" s="18">
        <v>44448</v>
      </c>
      <c r="O115" s="10" t="s">
        <v>22</v>
      </c>
      <c r="P115" s="18">
        <v>42628</v>
      </c>
      <c r="Q115" s="10" t="s">
        <v>22</v>
      </c>
      <c r="R115" s="10" t="s">
        <v>22</v>
      </c>
    </row>
    <row r="116" spans="1:18" ht="56.25" x14ac:dyDescent="0.25">
      <c r="A116" s="8">
        <v>110</v>
      </c>
      <c r="B116" s="32" t="s">
        <v>1767</v>
      </c>
      <c r="C116" s="15" t="s">
        <v>1766</v>
      </c>
      <c r="D116" s="18">
        <v>42615</v>
      </c>
      <c r="E116" s="33" t="s">
        <v>1695</v>
      </c>
      <c r="F116" s="18">
        <v>42622</v>
      </c>
      <c r="G116" s="8" t="s">
        <v>96</v>
      </c>
      <c r="H116" s="33" t="s">
        <v>100</v>
      </c>
      <c r="I116" s="4" t="s">
        <v>1315</v>
      </c>
      <c r="J116" s="33" t="s">
        <v>23</v>
      </c>
      <c r="K116" s="2" t="s">
        <v>1685</v>
      </c>
      <c r="L116" s="18">
        <f t="shared" si="116"/>
        <v>42622</v>
      </c>
      <c r="M116" s="3">
        <f t="shared" si="117"/>
        <v>42622</v>
      </c>
      <c r="N116" s="18">
        <v>44448</v>
      </c>
      <c r="O116" s="10" t="s">
        <v>22</v>
      </c>
      <c r="P116" s="18">
        <v>42628</v>
      </c>
      <c r="Q116" s="10" t="s">
        <v>22</v>
      </c>
      <c r="R116" s="10" t="s">
        <v>22</v>
      </c>
    </row>
    <row r="117" spans="1:18" ht="56.25" x14ac:dyDescent="0.25">
      <c r="A117" s="8">
        <v>111</v>
      </c>
      <c r="B117" s="32" t="s">
        <v>1769</v>
      </c>
      <c r="C117" s="15" t="s">
        <v>1768</v>
      </c>
      <c r="D117" s="18">
        <v>42615</v>
      </c>
      <c r="E117" s="33" t="s">
        <v>1696</v>
      </c>
      <c r="F117" s="18">
        <v>42622</v>
      </c>
      <c r="G117" s="8" t="s">
        <v>96</v>
      </c>
      <c r="H117" s="33" t="s">
        <v>100</v>
      </c>
      <c r="I117" s="4" t="s">
        <v>1321</v>
      </c>
      <c r="J117" s="33" t="s">
        <v>23</v>
      </c>
      <c r="K117" s="2" t="s">
        <v>1686</v>
      </c>
      <c r="L117" s="18">
        <f t="shared" si="116"/>
        <v>42622</v>
      </c>
      <c r="M117" s="3">
        <f t="shared" si="117"/>
        <v>42622</v>
      </c>
      <c r="N117" s="18">
        <v>44448</v>
      </c>
      <c r="O117" s="10" t="s">
        <v>22</v>
      </c>
      <c r="P117" s="18">
        <v>42628</v>
      </c>
      <c r="Q117" s="10" t="s">
        <v>22</v>
      </c>
      <c r="R117" s="10" t="s">
        <v>22</v>
      </c>
    </row>
    <row r="118" spans="1:18" ht="56.25" x14ac:dyDescent="0.25">
      <c r="A118" s="8">
        <v>112</v>
      </c>
      <c r="B118" s="32" t="s">
        <v>1771</v>
      </c>
      <c r="C118" s="15" t="s">
        <v>1770</v>
      </c>
      <c r="D118" s="18">
        <v>42615</v>
      </c>
      <c r="E118" s="33" t="s">
        <v>1697</v>
      </c>
      <c r="F118" s="18">
        <v>42622</v>
      </c>
      <c r="G118" s="8" t="s">
        <v>96</v>
      </c>
      <c r="H118" s="33" t="s">
        <v>100</v>
      </c>
      <c r="I118" s="4" t="s">
        <v>1321</v>
      </c>
      <c r="J118" s="33" t="s">
        <v>23</v>
      </c>
      <c r="K118" s="2" t="s">
        <v>1687</v>
      </c>
      <c r="L118" s="18">
        <f t="shared" si="116"/>
        <v>42622</v>
      </c>
      <c r="M118" s="3">
        <f t="shared" si="117"/>
        <v>42622</v>
      </c>
      <c r="N118" s="18">
        <v>44448</v>
      </c>
      <c r="O118" s="10" t="s">
        <v>22</v>
      </c>
      <c r="P118" s="18">
        <v>42628</v>
      </c>
      <c r="Q118" s="10" t="s">
        <v>22</v>
      </c>
      <c r="R118" s="10" t="s">
        <v>22</v>
      </c>
    </row>
    <row r="119" spans="1:18" ht="56.25" x14ac:dyDescent="0.25">
      <c r="A119" s="8">
        <v>113</v>
      </c>
      <c r="B119" s="32" t="s">
        <v>1773</v>
      </c>
      <c r="C119" s="15" t="s">
        <v>1772</v>
      </c>
      <c r="D119" s="18">
        <v>42615</v>
      </c>
      <c r="E119" s="33" t="s">
        <v>1698</v>
      </c>
      <c r="F119" s="18">
        <v>42622</v>
      </c>
      <c r="G119" s="8" t="s">
        <v>96</v>
      </c>
      <c r="H119" s="33" t="s">
        <v>100</v>
      </c>
      <c r="I119" s="36" t="s">
        <v>570</v>
      </c>
      <c r="J119" s="33" t="s">
        <v>23</v>
      </c>
      <c r="K119" s="2" t="s">
        <v>1688</v>
      </c>
      <c r="L119" s="18">
        <f t="shared" si="116"/>
        <v>42622</v>
      </c>
      <c r="M119" s="3">
        <f t="shared" si="117"/>
        <v>42622</v>
      </c>
      <c r="N119" s="18">
        <v>43717</v>
      </c>
      <c r="O119" s="10" t="s">
        <v>22</v>
      </c>
      <c r="P119" s="18">
        <v>42628</v>
      </c>
      <c r="Q119" s="10" t="s">
        <v>22</v>
      </c>
      <c r="R119" s="10" t="s">
        <v>22</v>
      </c>
    </row>
    <row r="120" spans="1:18" ht="56.25" x14ac:dyDescent="0.25">
      <c r="A120" s="8">
        <v>114</v>
      </c>
      <c r="B120" s="32" t="s">
        <v>1775</v>
      </c>
      <c r="C120" s="15" t="s">
        <v>1774</v>
      </c>
      <c r="D120" s="18">
        <v>42615</v>
      </c>
      <c r="E120" s="33" t="s">
        <v>1699</v>
      </c>
      <c r="F120" s="18">
        <v>42622</v>
      </c>
      <c r="G120" s="8" t="s">
        <v>96</v>
      </c>
      <c r="H120" s="33" t="s">
        <v>100</v>
      </c>
      <c r="I120" s="36" t="s">
        <v>570</v>
      </c>
      <c r="J120" s="33" t="s">
        <v>23</v>
      </c>
      <c r="K120" s="2" t="s">
        <v>1689</v>
      </c>
      <c r="L120" s="18">
        <f t="shared" si="116"/>
        <v>42622</v>
      </c>
      <c r="M120" s="3">
        <f t="shared" si="117"/>
        <v>42622</v>
      </c>
      <c r="N120" s="18">
        <v>43717</v>
      </c>
      <c r="O120" s="10" t="s">
        <v>22</v>
      </c>
      <c r="P120" s="18">
        <v>42628</v>
      </c>
      <c r="Q120" s="10" t="s">
        <v>22</v>
      </c>
      <c r="R120" s="10" t="s">
        <v>22</v>
      </c>
    </row>
    <row r="121" spans="1:18" ht="56.25" x14ac:dyDescent="0.25">
      <c r="A121" s="8">
        <v>115</v>
      </c>
      <c r="B121" s="32" t="s">
        <v>1777</v>
      </c>
      <c r="C121" s="15" t="s">
        <v>1776</v>
      </c>
      <c r="D121" s="18">
        <v>42615</v>
      </c>
      <c r="E121" s="33" t="s">
        <v>1700</v>
      </c>
      <c r="F121" s="18">
        <v>42622</v>
      </c>
      <c r="G121" s="8" t="s">
        <v>96</v>
      </c>
      <c r="H121" s="33" t="s">
        <v>100</v>
      </c>
      <c r="I121" s="36" t="s">
        <v>570</v>
      </c>
      <c r="J121" s="33" t="s">
        <v>23</v>
      </c>
      <c r="K121" s="2" t="s">
        <v>1690</v>
      </c>
      <c r="L121" s="18">
        <f t="shared" si="116"/>
        <v>42622</v>
      </c>
      <c r="M121" s="3">
        <f t="shared" si="117"/>
        <v>42622</v>
      </c>
      <c r="N121" s="18">
        <v>43717</v>
      </c>
      <c r="O121" s="10" t="s">
        <v>22</v>
      </c>
      <c r="P121" s="18">
        <v>42628</v>
      </c>
      <c r="Q121" s="10" t="s">
        <v>22</v>
      </c>
      <c r="R121" s="10" t="s">
        <v>22</v>
      </c>
    </row>
    <row r="122" spans="1:18" ht="45" x14ac:dyDescent="0.25">
      <c r="A122" s="8">
        <v>116</v>
      </c>
      <c r="B122" s="32" t="s">
        <v>1779</v>
      </c>
      <c r="C122" s="15" t="s">
        <v>1778</v>
      </c>
      <c r="D122" s="18">
        <v>42615</v>
      </c>
      <c r="E122" s="33" t="s">
        <v>1701</v>
      </c>
      <c r="F122" s="18">
        <v>42622</v>
      </c>
      <c r="G122" s="8" t="s">
        <v>96</v>
      </c>
      <c r="H122" s="33" t="s">
        <v>100</v>
      </c>
      <c r="I122" s="4" t="s">
        <v>1780</v>
      </c>
      <c r="J122" s="33" t="s">
        <v>23</v>
      </c>
      <c r="K122" s="2" t="s">
        <v>1691</v>
      </c>
      <c r="L122" s="18">
        <f t="shared" si="116"/>
        <v>42622</v>
      </c>
      <c r="M122" s="3">
        <f t="shared" si="117"/>
        <v>42622</v>
      </c>
      <c r="N122" s="18">
        <v>44448</v>
      </c>
      <c r="O122" s="10" t="s">
        <v>22</v>
      </c>
      <c r="P122" s="18">
        <v>42628</v>
      </c>
      <c r="Q122" s="10" t="s">
        <v>22</v>
      </c>
      <c r="R122" s="10" t="s">
        <v>22</v>
      </c>
    </row>
    <row r="123" spans="1:18" ht="67.5" x14ac:dyDescent="0.25">
      <c r="A123" s="8">
        <v>117</v>
      </c>
      <c r="B123" s="32" t="s">
        <v>1771</v>
      </c>
      <c r="C123" s="15" t="s">
        <v>1770</v>
      </c>
      <c r="D123" s="18">
        <v>42615</v>
      </c>
      <c r="E123" s="33" t="s">
        <v>1702</v>
      </c>
      <c r="F123" s="18">
        <v>42622</v>
      </c>
      <c r="G123" s="8" t="s">
        <v>96</v>
      </c>
      <c r="H123" s="33" t="s">
        <v>100</v>
      </c>
      <c r="I123" s="4" t="s">
        <v>1752</v>
      </c>
      <c r="J123" s="33" t="s">
        <v>23</v>
      </c>
      <c r="K123" s="2" t="s">
        <v>1692</v>
      </c>
      <c r="L123" s="18">
        <f t="shared" si="116"/>
        <v>42622</v>
      </c>
      <c r="M123" s="3">
        <f t="shared" si="117"/>
        <v>42622</v>
      </c>
      <c r="N123" s="18">
        <v>44448</v>
      </c>
      <c r="O123" s="10" t="s">
        <v>22</v>
      </c>
      <c r="P123" s="18">
        <v>42628</v>
      </c>
      <c r="Q123" s="10" t="s">
        <v>22</v>
      </c>
      <c r="R123" s="10" t="s">
        <v>22</v>
      </c>
    </row>
    <row r="124" spans="1:18" ht="67.5" x14ac:dyDescent="0.25">
      <c r="A124" s="8">
        <v>118</v>
      </c>
      <c r="B124" s="32" t="s">
        <v>1769</v>
      </c>
      <c r="C124" s="15" t="s">
        <v>1768</v>
      </c>
      <c r="D124" s="18">
        <v>42615</v>
      </c>
      <c r="E124" s="33" t="s">
        <v>1703</v>
      </c>
      <c r="F124" s="18">
        <v>42622</v>
      </c>
      <c r="G124" s="8" t="s">
        <v>96</v>
      </c>
      <c r="H124" s="33" t="s">
        <v>100</v>
      </c>
      <c r="I124" s="4" t="s">
        <v>1781</v>
      </c>
      <c r="J124" s="33" t="s">
        <v>23</v>
      </c>
      <c r="K124" s="2" t="s">
        <v>1693</v>
      </c>
      <c r="L124" s="18">
        <f t="shared" si="116"/>
        <v>42622</v>
      </c>
      <c r="M124" s="3">
        <f t="shared" si="117"/>
        <v>42622</v>
      </c>
      <c r="N124" s="18">
        <v>44448</v>
      </c>
      <c r="O124" s="10" t="s">
        <v>22</v>
      </c>
      <c r="P124" s="18">
        <v>42628</v>
      </c>
      <c r="Q124" s="10" t="s">
        <v>22</v>
      </c>
      <c r="R124" s="10" t="s">
        <v>22</v>
      </c>
    </row>
    <row r="125" spans="1:18" ht="67.5" x14ac:dyDescent="0.25">
      <c r="A125" s="8">
        <v>119</v>
      </c>
      <c r="B125" s="32" t="s">
        <v>1681</v>
      </c>
      <c r="C125" s="15" t="s">
        <v>1682</v>
      </c>
      <c r="D125" s="18">
        <v>42615</v>
      </c>
      <c r="E125" s="8" t="s">
        <v>1704</v>
      </c>
      <c r="F125" s="18">
        <v>42626</v>
      </c>
      <c r="G125" s="8" t="s">
        <v>96</v>
      </c>
      <c r="H125" s="33" t="s">
        <v>100</v>
      </c>
      <c r="I125" s="4" t="s">
        <v>1635</v>
      </c>
      <c r="J125" s="33" t="s">
        <v>24</v>
      </c>
      <c r="K125" s="2" t="s">
        <v>1679</v>
      </c>
      <c r="L125" s="18">
        <f t="shared" ref="L125" si="118">M125</f>
        <v>42626</v>
      </c>
      <c r="M125" s="3">
        <f t="shared" ref="M125" si="119">F125</f>
        <v>42626</v>
      </c>
      <c r="N125" s="18">
        <v>44452</v>
      </c>
      <c r="O125" s="10" t="s">
        <v>22</v>
      </c>
      <c r="P125" s="18">
        <v>42632</v>
      </c>
      <c r="Q125" s="10" t="s">
        <v>22</v>
      </c>
      <c r="R125" s="10" t="s">
        <v>22</v>
      </c>
    </row>
    <row r="126" spans="1:18" ht="69" customHeight="1" x14ac:dyDescent="0.25">
      <c r="A126" s="8">
        <v>120</v>
      </c>
      <c r="B126" s="32" t="s">
        <v>1677</v>
      </c>
      <c r="C126" s="15" t="s">
        <v>762</v>
      </c>
      <c r="D126" s="18">
        <v>42615</v>
      </c>
      <c r="E126" s="8" t="s">
        <v>1705</v>
      </c>
      <c r="F126" s="18">
        <v>42629</v>
      </c>
      <c r="G126" s="8" t="s">
        <v>1157</v>
      </c>
      <c r="H126" s="33" t="s">
        <v>100</v>
      </c>
      <c r="I126" s="4" t="s">
        <v>1678</v>
      </c>
      <c r="J126" s="33" t="s">
        <v>24</v>
      </c>
      <c r="K126" s="2" t="s">
        <v>1680</v>
      </c>
      <c r="L126" s="18">
        <f t="shared" ref="L126" si="120">M126</f>
        <v>42629</v>
      </c>
      <c r="M126" s="3">
        <f t="shared" ref="M126" si="121">F126</f>
        <v>42629</v>
      </c>
      <c r="N126" s="18">
        <v>44455</v>
      </c>
      <c r="O126" s="10" t="s">
        <v>22</v>
      </c>
      <c r="P126" s="18">
        <v>42634</v>
      </c>
      <c r="Q126" s="10" t="s">
        <v>22</v>
      </c>
      <c r="R126" s="10" t="s">
        <v>22</v>
      </c>
    </row>
    <row r="127" spans="1:18" ht="56.25" x14ac:dyDescent="0.25">
      <c r="A127" s="8">
        <v>121</v>
      </c>
      <c r="B127" s="32" t="s">
        <v>1713</v>
      </c>
      <c r="C127" s="15" t="s">
        <v>1712</v>
      </c>
      <c r="D127" s="18">
        <v>42626</v>
      </c>
      <c r="E127" s="8" t="s">
        <v>1706</v>
      </c>
      <c r="F127" s="18">
        <v>42629</v>
      </c>
      <c r="G127" s="8" t="s">
        <v>1157</v>
      </c>
      <c r="H127" s="33" t="s">
        <v>100</v>
      </c>
      <c r="I127" s="4" t="s">
        <v>1321</v>
      </c>
      <c r="J127" s="33" t="s">
        <v>24</v>
      </c>
      <c r="K127" s="2" t="s">
        <v>1709</v>
      </c>
      <c r="L127" s="18">
        <f t="shared" ref="L127" si="122">M127</f>
        <v>42629</v>
      </c>
      <c r="M127" s="3">
        <f t="shared" ref="M127" si="123">F127</f>
        <v>42629</v>
      </c>
      <c r="N127" s="18">
        <v>44455</v>
      </c>
      <c r="O127" s="10" t="s">
        <v>22</v>
      </c>
      <c r="P127" s="18">
        <v>42634</v>
      </c>
      <c r="Q127" s="10" t="s">
        <v>22</v>
      </c>
      <c r="R127" s="10" t="s">
        <v>22</v>
      </c>
    </row>
    <row r="128" spans="1:18" ht="56.25" x14ac:dyDescent="0.25">
      <c r="A128" s="8">
        <v>122</v>
      </c>
      <c r="B128" s="32" t="s">
        <v>1715</v>
      </c>
      <c r="C128" s="15" t="s">
        <v>1714</v>
      </c>
      <c r="D128" s="18">
        <v>42626</v>
      </c>
      <c r="E128" s="8" t="s">
        <v>1707</v>
      </c>
      <c r="F128" s="18">
        <v>42629</v>
      </c>
      <c r="G128" s="8" t="s">
        <v>1157</v>
      </c>
      <c r="H128" s="33" t="s">
        <v>100</v>
      </c>
      <c r="I128" s="4" t="s">
        <v>570</v>
      </c>
      <c r="J128" s="33" t="s">
        <v>24</v>
      </c>
      <c r="K128" s="2" t="s">
        <v>1710</v>
      </c>
      <c r="L128" s="18">
        <f t="shared" ref="L128:L129" si="124">M128</f>
        <v>42629</v>
      </c>
      <c r="M128" s="3">
        <f t="shared" ref="M128:M129" si="125">F128</f>
        <v>42629</v>
      </c>
      <c r="N128" s="18">
        <v>43724</v>
      </c>
      <c r="O128" s="10" t="s">
        <v>22</v>
      </c>
      <c r="P128" s="18">
        <v>42634</v>
      </c>
      <c r="Q128" s="10" t="s">
        <v>22</v>
      </c>
      <c r="R128" s="10" t="s">
        <v>22</v>
      </c>
    </row>
    <row r="129" spans="1:18" ht="56.25" x14ac:dyDescent="0.25">
      <c r="A129" s="8">
        <v>123</v>
      </c>
      <c r="B129" s="32" t="s">
        <v>1717</v>
      </c>
      <c r="C129" s="15" t="s">
        <v>1716</v>
      </c>
      <c r="D129" s="18">
        <v>42626</v>
      </c>
      <c r="E129" s="8" t="s">
        <v>1708</v>
      </c>
      <c r="F129" s="18">
        <v>42629</v>
      </c>
      <c r="G129" s="8" t="s">
        <v>1157</v>
      </c>
      <c r="H129" s="33" t="s">
        <v>100</v>
      </c>
      <c r="I129" s="4" t="s">
        <v>570</v>
      </c>
      <c r="J129" s="33" t="s">
        <v>24</v>
      </c>
      <c r="K129" s="2" t="s">
        <v>1711</v>
      </c>
      <c r="L129" s="18">
        <f t="shared" si="124"/>
        <v>42629</v>
      </c>
      <c r="M129" s="3">
        <f t="shared" si="125"/>
        <v>42629</v>
      </c>
      <c r="N129" s="18">
        <v>43724</v>
      </c>
      <c r="O129" s="10" t="s">
        <v>22</v>
      </c>
      <c r="P129" s="18">
        <v>42634</v>
      </c>
      <c r="Q129" s="10" t="s">
        <v>22</v>
      </c>
      <c r="R129" s="10" t="s">
        <v>22</v>
      </c>
    </row>
    <row r="130" spans="1:18" ht="56.25" x14ac:dyDescent="0.25">
      <c r="A130" s="8">
        <v>124</v>
      </c>
      <c r="B130" s="32" t="s">
        <v>1760</v>
      </c>
      <c r="C130" s="34" t="s">
        <v>1761</v>
      </c>
      <c r="D130" s="18">
        <v>42626</v>
      </c>
      <c r="E130" s="8" t="s">
        <v>1729</v>
      </c>
      <c r="F130" s="18">
        <v>42629</v>
      </c>
      <c r="G130" s="8" t="s">
        <v>96</v>
      </c>
      <c r="H130" s="8" t="s">
        <v>100</v>
      </c>
      <c r="I130" s="36" t="s">
        <v>570</v>
      </c>
      <c r="J130" s="33" t="s">
        <v>23</v>
      </c>
      <c r="K130" s="2" t="s">
        <v>1718</v>
      </c>
      <c r="L130" s="18">
        <f t="shared" ref="L130" si="126">M130</f>
        <v>42629</v>
      </c>
      <c r="M130" s="3">
        <f t="shared" ref="M130" si="127">F130</f>
        <v>42629</v>
      </c>
      <c r="N130" s="35">
        <v>43724</v>
      </c>
      <c r="O130" s="10" t="s">
        <v>22</v>
      </c>
      <c r="P130" s="18">
        <v>42635</v>
      </c>
      <c r="Q130" s="10" t="s">
        <v>22</v>
      </c>
      <c r="R130" s="10" t="s">
        <v>22</v>
      </c>
    </row>
    <row r="131" spans="1:18" ht="56.25" x14ac:dyDescent="0.25">
      <c r="A131" s="8">
        <v>125</v>
      </c>
      <c r="B131" s="32" t="s">
        <v>1759</v>
      </c>
      <c r="C131" s="34" t="s">
        <v>1758</v>
      </c>
      <c r="D131" s="18">
        <v>42626</v>
      </c>
      <c r="E131" s="8" t="s">
        <v>1730</v>
      </c>
      <c r="F131" s="18">
        <v>42629</v>
      </c>
      <c r="G131" s="8" t="s">
        <v>96</v>
      </c>
      <c r="H131" s="8" t="s">
        <v>100</v>
      </c>
      <c r="I131" s="36" t="s">
        <v>570</v>
      </c>
      <c r="J131" s="33" t="s">
        <v>23</v>
      </c>
      <c r="K131" s="2" t="s">
        <v>1719</v>
      </c>
      <c r="L131" s="18">
        <f t="shared" ref="L131:L133" si="128">M131</f>
        <v>42629</v>
      </c>
      <c r="M131" s="3">
        <f t="shared" ref="M131:M133" si="129">F131</f>
        <v>42629</v>
      </c>
      <c r="N131" s="35">
        <v>43724</v>
      </c>
      <c r="O131" s="10" t="s">
        <v>22</v>
      </c>
      <c r="P131" s="18">
        <v>42635</v>
      </c>
      <c r="Q131" s="10" t="s">
        <v>22</v>
      </c>
      <c r="R131" s="10" t="s">
        <v>22</v>
      </c>
    </row>
    <row r="132" spans="1:18" ht="56.25" x14ac:dyDescent="0.25">
      <c r="A132" s="8">
        <v>126</v>
      </c>
      <c r="B132" s="35" t="s">
        <v>1751</v>
      </c>
      <c r="C132" s="34" t="s">
        <v>1757</v>
      </c>
      <c r="D132" s="18">
        <v>42626</v>
      </c>
      <c r="E132" s="8" t="s">
        <v>1731</v>
      </c>
      <c r="F132" s="18">
        <v>42629</v>
      </c>
      <c r="G132" s="8" t="s">
        <v>96</v>
      </c>
      <c r="H132" s="8" t="s">
        <v>100</v>
      </c>
      <c r="I132" s="4" t="s">
        <v>1315</v>
      </c>
      <c r="J132" s="33" t="s">
        <v>23</v>
      </c>
      <c r="K132" s="2" t="s">
        <v>1720</v>
      </c>
      <c r="L132" s="18">
        <f t="shared" si="128"/>
        <v>42629</v>
      </c>
      <c r="M132" s="3">
        <f t="shared" si="129"/>
        <v>42629</v>
      </c>
      <c r="N132" s="35">
        <v>44455</v>
      </c>
      <c r="O132" s="10" t="s">
        <v>22</v>
      </c>
      <c r="P132" s="18">
        <v>42635</v>
      </c>
      <c r="Q132" s="10" t="s">
        <v>22</v>
      </c>
      <c r="R132" s="10" t="s">
        <v>22</v>
      </c>
    </row>
    <row r="133" spans="1:18" ht="56.25" x14ac:dyDescent="0.25">
      <c r="A133" s="8">
        <v>127</v>
      </c>
      <c r="B133" s="32" t="s">
        <v>1756</v>
      </c>
      <c r="C133" s="34" t="s">
        <v>1755</v>
      </c>
      <c r="D133" s="18">
        <v>42626</v>
      </c>
      <c r="E133" s="8" t="s">
        <v>1732</v>
      </c>
      <c r="F133" s="18">
        <v>42629</v>
      </c>
      <c r="G133" s="8" t="s">
        <v>96</v>
      </c>
      <c r="H133" s="8" t="s">
        <v>100</v>
      </c>
      <c r="I133" s="4" t="s">
        <v>1315</v>
      </c>
      <c r="J133" s="33" t="s">
        <v>23</v>
      </c>
      <c r="K133" s="2" t="s">
        <v>1721</v>
      </c>
      <c r="L133" s="18">
        <f t="shared" si="128"/>
        <v>42629</v>
      </c>
      <c r="M133" s="3">
        <f t="shared" si="129"/>
        <v>42629</v>
      </c>
      <c r="N133" s="35">
        <v>44455</v>
      </c>
      <c r="O133" s="10" t="s">
        <v>22</v>
      </c>
      <c r="P133" s="18">
        <v>42635</v>
      </c>
      <c r="Q133" s="10" t="s">
        <v>22</v>
      </c>
      <c r="R133" s="10" t="s">
        <v>22</v>
      </c>
    </row>
    <row r="134" spans="1:18" ht="56.25" x14ac:dyDescent="0.25">
      <c r="A134" s="8">
        <v>128</v>
      </c>
      <c r="B134" s="32" t="s">
        <v>1753</v>
      </c>
      <c r="C134" s="34" t="s">
        <v>1754</v>
      </c>
      <c r="D134" s="18">
        <v>42626</v>
      </c>
      <c r="E134" s="8" t="s">
        <v>1733</v>
      </c>
      <c r="F134" s="18">
        <v>42629</v>
      </c>
      <c r="G134" s="8" t="s">
        <v>96</v>
      </c>
      <c r="H134" s="8" t="s">
        <v>100</v>
      </c>
      <c r="I134" s="4" t="s">
        <v>1315</v>
      </c>
      <c r="J134" s="33" t="s">
        <v>23</v>
      </c>
      <c r="K134" s="2" t="s">
        <v>1722</v>
      </c>
      <c r="L134" s="18">
        <f t="shared" ref="L134" si="130">M134</f>
        <v>42629</v>
      </c>
      <c r="M134" s="3">
        <f t="shared" ref="M134" si="131">F134</f>
        <v>42629</v>
      </c>
      <c r="N134" s="35">
        <v>44455</v>
      </c>
      <c r="O134" s="10" t="s">
        <v>22</v>
      </c>
      <c r="P134" s="18">
        <v>42635</v>
      </c>
      <c r="Q134" s="10" t="s">
        <v>22</v>
      </c>
      <c r="R134" s="10" t="s">
        <v>22</v>
      </c>
    </row>
    <row r="135" spans="1:18" ht="67.5" x14ac:dyDescent="0.25">
      <c r="A135" s="8">
        <v>129</v>
      </c>
      <c r="B135" s="32" t="s">
        <v>1751</v>
      </c>
      <c r="C135" s="34" t="s">
        <v>1750</v>
      </c>
      <c r="D135" s="18">
        <v>42626</v>
      </c>
      <c r="E135" s="8" t="s">
        <v>1734</v>
      </c>
      <c r="F135" s="18">
        <v>42629</v>
      </c>
      <c r="G135" s="8" t="s">
        <v>96</v>
      </c>
      <c r="H135" s="8" t="s">
        <v>100</v>
      </c>
      <c r="I135" s="4" t="s">
        <v>1752</v>
      </c>
      <c r="J135" s="33" t="s">
        <v>23</v>
      </c>
      <c r="K135" s="2" t="s">
        <v>1723</v>
      </c>
      <c r="L135" s="18">
        <f t="shared" ref="L135:L139" si="132">M135</f>
        <v>42629</v>
      </c>
      <c r="M135" s="3">
        <f t="shared" ref="M135:M139" si="133">F135</f>
        <v>42629</v>
      </c>
      <c r="N135" s="35">
        <v>44455</v>
      </c>
      <c r="O135" s="10" t="s">
        <v>22</v>
      </c>
      <c r="P135" s="18">
        <v>42635</v>
      </c>
      <c r="Q135" s="10" t="s">
        <v>22</v>
      </c>
      <c r="R135" s="10" t="s">
        <v>22</v>
      </c>
    </row>
    <row r="136" spans="1:18" ht="56.25" x14ac:dyDescent="0.25">
      <c r="A136" s="8">
        <v>130</v>
      </c>
      <c r="B136" s="32" t="s">
        <v>1749</v>
      </c>
      <c r="C136" s="15" t="s">
        <v>1748</v>
      </c>
      <c r="D136" s="18">
        <v>42629</v>
      </c>
      <c r="E136" s="33" t="s">
        <v>1735</v>
      </c>
      <c r="F136" s="18">
        <v>42636</v>
      </c>
      <c r="G136" s="8" t="s">
        <v>96</v>
      </c>
      <c r="H136" s="33" t="s">
        <v>100</v>
      </c>
      <c r="I136" s="4" t="s">
        <v>570</v>
      </c>
      <c r="J136" s="33" t="s">
        <v>23</v>
      </c>
      <c r="K136" s="2" t="s">
        <v>1724</v>
      </c>
      <c r="L136" s="18">
        <f t="shared" si="132"/>
        <v>42636</v>
      </c>
      <c r="M136" s="3">
        <f t="shared" si="133"/>
        <v>42636</v>
      </c>
      <c r="N136" s="18">
        <v>43731</v>
      </c>
      <c r="O136" s="10" t="s">
        <v>22</v>
      </c>
      <c r="P136" s="18">
        <v>42642</v>
      </c>
      <c r="Q136" s="10" t="s">
        <v>22</v>
      </c>
      <c r="R136" s="10" t="s">
        <v>22</v>
      </c>
    </row>
    <row r="137" spans="1:18" ht="56.25" x14ac:dyDescent="0.25">
      <c r="A137" s="8">
        <v>131</v>
      </c>
      <c r="B137" s="32" t="s">
        <v>1740</v>
      </c>
      <c r="C137" s="15" t="s">
        <v>1741</v>
      </c>
      <c r="D137" s="18">
        <v>42629</v>
      </c>
      <c r="E137" s="33" t="s">
        <v>1736</v>
      </c>
      <c r="F137" s="18">
        <v>42636</v>
      </c>
      <c r="G137" s="8" t="s">
        <v>96</v>
      </c>
      <c r="H137" s="33" t="s">
        <v>100</v>
      </c>
      <c r="I137" s="4" t="s">
        <v>570</v>
      </c>
      <c r="J137" s="33" t="s">
        <v>23</v>
      </c>
      <c r="K137" s="2" t="s">
        <v>1725</v>
      </c>
      <c r="L137" s="18">
        <f t="shared" si="132"/>
        <v>42636</v>
      </c>
      <c r="M137" s="3">
        <f t="shared" si="133"/>
        <v>42636</v>
      </c>
      <c r="N137" s="18">
        <v>43731</v>
      </c>
      <c r="O137" s="10" t="s">
        <v>22</v>
      </c>
      <c r="P137" s="18">
        <v>42642</v>
      </c>
      <c r="Q137" s="10" t="s">
        <v>22</v>
      </c>
      <c r="R137" s="10" t="s">
        <v>22</v>
      </c>
    </row>
    <row r="138" spans="1:18" ht="56.25" x14ac:dyDescent="0.25">
      <c r="A138" s="8">
        <v>132</v>
      </c>
      <c r="B138" s="32" t="s">
        <v>1743</v>
      </c>
      <c r="C138" s="15" t="s">
        <v>1742</v>
      </c>
      <c r="D138" s="18">
        <v>42629</v>
      </c>
      <c r="E138" s="33" t="s">
        <v>1737</v>
      </c>
      <c r="F138" s="18">
        <v>42636</v>
      </c>
      <c r="G138" s="8" t="s">
        <v>96</v>
      </c>
      <c r="H138" s="33" t="s">
        <v>100</v>
      </c>
      <c r="I138" s="4" t="s">
        <v>1315</v>
      </c>
      <c r="J138" s="33" t="s">
        <v>23</v>
      </c>
      <c r="K138" s="2" t="s">
        <v>1726</v>
      </c>
      <c r="L138" s="18">
        <f t="shared" si="132"/>
        <v>42636</v>
      </c>
      <c r="M138" s="3">
        <f t="shared" si="133"/>
        <v>42636</v>
      </c>
      <c r="N138" s="18">
        <v>44462</v>
      </c>
      <c r="O138" s="10" t="s">
        <v>22</v>
      </c>
      <c r="P138" s="18">
        <v>42642</v>
      </c>
      <c r="Q138" s="10" t="s">
        <v>22</v>
      </c>
      <c r="R138" s="10" t="s">
        <v>22</v>
      </c>
    </row>
    <row r="139" spans="1:18" ht="56.25" x14ac:dyDescent="0.25">
      <c r="A139" s="8">
        <v>133</v>
      </c>
      <c r="B139" s="32" t="s">
        <v>1744</v>
      </c>
      <c r="C139" s="15" t="s">
        <v>1745</v>
      </c>
      <c r="D139" s="18">
        <v>42629</v>
      </c>
      <c r="E139" s="33" t="s">
        <v>1738</v>
      </c>
      <c r="F139" s="18">
        <v>42636</v>
      </c>
      <c r="G139" s="8" t="s">
        <v>96</v>
      </c>
      <c r="H139" s="33" t="s">
        <v>100</v>
      </c>
      <c r="I139" s="4" t="s">
        <v>1315</v>
      </c>
      <c r="J139" s="33" t="s">
        <v>23</v>
      </c>
      <c r="K139" s="2" t="s">
        <v>1727</v>
      </c>
      <c r="L139" s="18">
        <f t="shared" si="132"/>
        <v>42636</v>
      </c>
      <c r="M139" s="3">
        <f t="shared" si="133"/>
        <v>42636</v>
      </c>
      <c r="N139" s="18">
        <v>44462</v>
      </c>
      <c r="O139" s="10" t="s">
        <v>22</v>
      </c>
      <c r="P139" s="18">
        <v>42642</v>
      </c>
      <c r="Q139" s="10" t="s">
        <v>22</v>
      </c>
      <c r="R139" s="10" t="s">
        <v>22</v>
      </c>
    </row>
    <row r="140" spans="1:18" ht="56.25" x14ac:dyDescent="0.25">
      <c r="A140" s="8">
        <v>134</v>
      </c>
      <c r="B140" s="32" t="s">
        <v>1747</v>
      </c>
      <c r="C140" s="15" t="s">
        <v>1746</v>
      </c>
      <c r="D140" s="18">
        <v>42629</v>
      </c>
      <c r="E140" s="33" t="s">
        <v>1739</v>
      </c>
      <c r="F140" s="18">
        <v>42636</v>
      </c>
      <c r="G140" s="8" t="s">
        <v>96</v>
      </c>
      <c r="H140" s="33" t="s">
        <v>100</v>
      </c>
      <c r="I140" s="4" t="s">
        <v>1315</v>
      </c>
      <c r="J140" s="33" t="s">
        <v>23</v>
      </c>
      <c r="K140" s="2" t="s">
        <v>1728</v>
      </c>
      <c r="L140" s="18">
        <f t="shared" ref="L140" si="134">M140</f>
        <v>42636</v>
      </c>
      <c r="M140" s="3">
        <f t="shared" ref="M140" si="135">F140</f>
        <v>42636</v>
      </c>
      <c r="N140" s="18">
        <v>44462</v>
      </c>
      <c r="O140" s="10" t="s">
        <v>22</v>
      </c>
      <c r="P140" s="18">
        <v>42642</v>
      </c>
      <c r="Q140" s="10" t="s">
        <v>22</v>
      </c>
      <c r="R140" s="10" t="s">
        <v>22</v>
      </c>
    </row>
    <row r="141" spans="1:18" ht="56.25" x14ac:dyDescent="0.25">
      <c r="A141" s="8">
        <v>135</v>
      </c>
      <c r="B141" s="32" t="s">
        <v>1805</v>
      </c>
      <c r="C141" s="15" t="s">
        <v>1782</v>
      </c>
      <c r="D141" s="18">
        <v>42646</v>
      </c>
      <c r="E141" s="33" t="s">
        <v>1783</v>
      </c>
      <c r="F141" s="18">
        <v>42650</v>
      </c>
      <c r="G141" s="8" t="s">
        <v>96</v>
      </c>
      <c r="H141" s="33" t="s">
        <v>100</v>
      </c>
      <c r="I141" s="4" t="s">
        <v>1315</v>
      </c>
      <c r="J141" s="33" t="s">
        <v>23</v>
      </c>
      <c r="K141" s="2" t="s">
        <v>1785</v>
      </c>
      <c r="L141" s="18">
        <f t="shared" ref="L141:L142" si="136">M141</f>
        <v>42650</v>
      </c>
      <c r="M141" s="3">
        <f t="shared" ref="M141:M142" si="137">F141</f>
        <v>42650</v>
      </c>
      <c r="N141" s="18">
        <v>44476</v>
      </c>
      <c r="O141" s="10" t="s">
        <v>22</v>
      </c>
      <c r="P141" s="18">
        <v>42654</v>
      </c>
      <c r="Q141" s="10" t="s">
        <v>22</v>
      </c>
      <c r="R141" s="10" t="s">
        <v>22</v>
      </c>
    </row>
    <row r="142" spans="1:18" ht="56.25" x14ac:dyDescent="0.25">
      <c r="A142" s="8">
        <v>136</v>
      </c>
      <c r="B142" s="32" t="s">
        <v>1806</v>
      </c>
      <c r="C142" s="15" t="s">
        <v>1789</v>
      </c>
      <c r="D142" s="18">
        <v>42646</v>
      </c>
      <c r="E142" s="33" t="s">
        <v>1784</v>
      </c>
      <c r="F142" s="18">
        <v>42650</v>
      </c>
      <c r="G142" s="8" t="s">
        <v>96</v>
      </c>
      <c r="H142" s="33" t="s">
        <v>100</v>
      </c>
      <c r="I142" s="4" t="s">
        <v>1315</v>
      </c>
      <c r="J142" s="33" t="s">
        <v>23</v>
      </c>
      <c r="K142" s="2" t="s">
        <v>1786</v>
      </c>
      <c r="L142" s="18">
        <f t="shared" si="136"/>
        <v>42650</v>
      </c>
      <c r="M142" s="3">
        <f t="shared" si="137"/>
        <v>42650</v>
      </c>
      <c r="N142" s="18">
        <v>44476</v>
      </c>
      <c r="O142" s="10" t="s">
        <v>22</v>
      </c>
      <c r="P142" s="18">
        <v>42654</v>
      </c>
      <c r="Q142" s="10" t="s">
        <v>22</v>
      </c>
      <c r="R142" s="10" t="s">
        <v>22</v>
      </c>
    </row>
    <row r="143" spans="1:18" ht="56.25" x14ac:dyDescent="0.25">
      <c r="A143" s="8">
        <v>137</v>
      </c>
      <c r="B143" s="32" t="s">
        <v>1791</v>
      </c>
      <c r="C143" s="15" t="s">
        <v>1790</v>
      </c>
      <c r="D143" s="18">
        <v>42663</v>
      </c>
      <c r="E143" s="33" t="s">
        <v>1787</v>
      </c>
      <c r="F143" s="18">
        <v>42668</v>
      </c>
      <c r="G143" s="8" t="s">
        <v>1157</v>
      </c>
      <c r="H143" s="33" t="s">
        <v>100</v>
      </c>
      <c r="I143" s="4" t="s">
        <v>1315</v>
      </c>
      <c r="J143" s="33" t="s">
        <v>24</v>
      </c>
      <c r="K143" s="2" t="s">
        <v>1788</v>
      </c>
      <c r="L143" s="18">
        <f t="shared" ref="L143" si="138">M143</f>
        <v>42668</v>
      </c>
      <c r="M143" s="3">
        <f t="shared" ref="M143" si="139">F143</f>
        <v>42668</v>
      </c>
      <c r="N143" s="18">
        <v>44494</v>
      </c>
      <c r="O143" s="10" t="s">
        <v>22</v>
      </c>
      <c r="P143" s="18">
        <v>42671</v>
      </c>
      <c r="Q143" s="10" t="s">
        <v>22</v>
      </c>
      <c r="R143" s="10" t="s">
        <v>22</v>
      </c>
    </row>
    <row r="144" spans="1:18" ht="56.25" x14ac:dyDescent="0.25">
      <c r="A144" s="8">
        <v>138</v>
      </c>
      <c r="B144" s="32" t="s">
        <v>1792</v>
      </c>
      <c r="C144" s="15" t="s">
        <v>1793</v>
      </c>
      <c r="D144" s="18">
        <v>42663</v>
      </c>
      <c r="E144" s="33" t="s">
        <v>1794</v>
      </c>
      <c r="F144" s="18">
        <v>42668</v>
      </c>
      <c r="G144" s="8" t="s">
        <v>1157</v>
      </c>
      <c r="H144" s="33" t="s">
        <v>100</v>
      </c>
      <c r="I144" s="4" t="s">
        <v>570</v>
      </c>
      <c r="J144" s="33" t="s">
        <v>24</v>
      </c>
      <c r="K144" s="2" t="s">
        <v>1795</v>
      </c>
      <c r="L144" s="18">
        <f t="shared" ref="L144" si="140">M144</f>
        <v>42668</v>
      </c>
      <c r="M144" s="3">
        <f t="shared" ref="M144" si="141">F144</f>
        <v>42668</v>
      </c>
      <c r="N144" s="18">
        <v>43763</v>
      </c>
      <c r="O144" s="10" t="s">
        <v>22</v>
      </c>
      <c r="P144" s="18">
        <v>42671</v>
      </c>
      <c r="Q144" s="10" t="s">
        <v>22</v>
      </c>
      <c r="R144" s="10" t="s">
        <v>22</v>
      </c>
    </row>
    <row r="145" spans="1:18" ht="56.25" x14ac:dyDescent="0.25">
      <c r="A145" s="8">
        <v>139</v>
      </c>
      <c r="B145" s="32" t="s">
        <v>1807</v>
      </c>
      <c r="C145" s="15" t="s">
        <v>1798</v>
      </c>
      <c r="D145" s="18">
        <v>42676</v>
      </c>
      <c r="E145" s="33" t="s">
        <v>1796</v>
      </c>
      <c r="F145" s="18">
        <v>42681</v>
      </c>
      <c r="G145" s="8" t="s">
        <v>96</v>
      </c>
      <c r="H145" s="33" t="s">
        <v>100</v>
      </c>
      <c r="I145" s="4" t="s">
        <v>1315</v>
      </c>
      <c r="J145" s="33" t="s">
        <v>23</v>
      </c>
      <c r="K145" s="2" t="s">
        <v>1800</v>
      </c>
      <c r="L145" s="18">
        <f t="shared" ref="L145:L146" si="142">M145</f>
        <v>42681</v>
      </c>
      <c r="M145" s="3">
        <f t="shared" ref="M145:M146" si="143">F145</f>
        <v>42681</v>
      </c>
      <c r="N145" s="18">
        <v>44507</v>
      </c>
      <c r="O145" s="10" t="s">
        <v>22</v>
      </c>
      <c r="P145" s="18">
        <v>42684</v>
      </c>
      <c r="Q145" s="10" t="s">
        <v>22</v>
      </c>
      <c r="R145" s="10" t="s">
        <v>22</v>
      </c>
    </row>
    <row r="146" spans="1:18" ht="56.25" x14ac:dyDescent="0.25">
      <c r="A146" s="8">
        <v>140</v>
      </c>
      <c r="B146" s="32" t="s">
        <v>1808</v>
      </c>
      <c r="C146" s="15" t="s">
        <v>1803</v>
      </c>
      <c r="D146" s="18">
        <v>42676</v>
      </c>
      <c r="E146" s="33" t="s">
        <v>1797</v>
      </c>
      <c r="F146" s="18">
        <v>42681</v>
      </c>
      <c r="G146" s="8" t="s">
        <v>96</v>
      </c>
      <c r="H146" s="33" t="s">
        <v>100</v>
      </c>
      <c r="I146" s="4" t="s">
        <v>1315</v>
      </c>
      <c r="J146" s="33" t="s">
        <v>23</v>
      </c>
      <c r="K146" s="2" t="s">
        <v>1801</v>
      </c>
      <c r="L146" s="18">
        <f t="shared" si="142"/>
        <v>42681</v>
      </c>
      <c r="M146" s="3">
        <f t="shared" si="143"/>
        <v>42681</v>
      </c>
      <c r="N146" s="18">
        <v>44507</v>
      </c>
      <c r="O146" s="10" t="s">
        <v>22</v>
      </c>
      <c r="P146" s="18">
        <v>42684</v>
      </c>
      <c r="Q146" s="10" t="s">
        <v>22</v>
      </c>
      <c r="R146" s="10" t="s">
        <v>22</v>
      </c>
    </row>
    <row r="147" spans="1:18" ht="56.25" x14ac:dyDescent="0.25">
      <c r="A147" s="8">
        <v>141</v>
      </c>
      <c r="B147" s="32" t="s">
        <v>1898</v>
      </c>
      <c r="C147" s="15" t="s">
        <v>1804</v>
      </c>
      <c r="D147" s="18">
        <v>42676</v>
      </c>
      <c r="E147" s="33" t="s">
        <v>1799</v>
      </c>
      <c r="F147" s="18">
        <v>42681</v>
      </c>
      <c r="G147" s="8" t="s">
        <v>96</v>
      </c>
      <c r="H147" s="33" t="s">
        <v>100</v>
      </c>
      <c r="I147" s="4" t="s">
        <v>1315</v>
      </c>
      <c r="J147" s="33" t="s">
        <v>23</v>
      </c>
      <c r="K147" s="2" t="s">
        <v>1802</v>
      </c>
      <c r="L147" s="18">
        <f t="shared" ref="L147" si="144">M147</f>
        <v>42681</v>
      </c>
      <c r="M147" s="3">
        <f t="shared" ref="M147" si="145">F147</f>
        <v>42681</v>
      </c>
      <c r="N147" s="18">
        <v>44507</v>
      </c>
      <c r="O147" s="10" t="s">
        <v>22</v>
      </c>
      <c r="P147" s="18">
        <v>42684</v>
      </c>
      <c r="Q147" s="10" t="s">
        <v>22</v>
      </c>
      <c r="R147" s="10" t="s">
        <v>22</v>
      </c>
    </row>
    <row r="148" spans="1:18" ht="56.25" x14ac:dyDescent="0.25">
      <c r="A148" s="8">
        <v>142</v>
      </c>
      <c r="B148" s="32" t="s">
        <v>1899</v>
      </c>
      <c r="C148" s="15" t="s">
        <v>1811</v>
      </c>
      <c r="D148" s="18">
        <v>42682</v>
      </c>
      <c r="E148" s="33" t="s">
        <v>1809</v>
      </c>
      <c r="F148" s="18">
        <v>42685</v>
      </c>
      <c r="G148" s="8" t="s">
        <v>96</v>
      </c>
      <c r="H148" s="33" t="s">
        <v>100</v>
      </c>
      <c r="I148" s="4" t="s">
        <v>1315</v>
      </c>
      <c r="J148" s="33" t="s">
        <v>23</v>
      </c>
      <c r="K148" s="2" t="s">
        <v>1813</v>
      </c>
      <c r="L148" s="18">
        <f t="shared" ref="L148" si="146">M148</f>
        <v>42685</v>
      </c>
      <c r="M148" s="3">
        <f t="shared" ref="M148" si="147">F148</f>
        <v>42685</v>
      </c>
      <c r="N148" s="18">
        <v>44511</v>
      </c>
      <c r="O148" s="10" t="s">
        <v>22</v>
      </c>
      <c r="P148" s="18">
        <v>42691</v>
      </c>
      <c r="Q148" s="10" t="s">
        <v>22</v>
      </c>
      <c r="R148" s="10" t="s">
        <v>22</v>
      </c>
    </row>
    <row r="149" spans="1:18" ht="56.25" x14ac:dyDescent="0.25">
      <c r="A149" s="8">
        <v>143</v>
      </c>
      <c r="B149" s="32" t="s">
        <v>1899</v>
      </c>
      <c r="C149" s="15" t="s">
        <v>1812</v>
      </c>
      <c r="D149" s="18">
        <v>42682</v>
      </c>
      <c r="E149" s="33" t="s">
        <v>1810</v>
      </c>
      <c r="F149" s="18">
        <v>42685</v>
      </c>
      <c r="G149" s="8" t="s">
        <v>96</v>
      </c>
      <c r="H149" s="33" t="s">
        <v>100</v>
      </c>
      <c r="I149" s="4" t="s">
        <v>1315</v>
      </c>
      <c r="J149" s="33" t="s">
        <v>23</v>
      </c>
      <c r="K149" s="2" t="s">
        <v>1814</v>
      </c>
      <c r="L149" s="18">
        <f t="shared" ref="L149" si="148">M149</f>
        <v>42685</v>
      </c>
      <c r="M149" s="3">
        <f t="shared" ref="M149" si="149">F149</f>
        <v>42685</v>
      </c>
      <c r="N149" s="18">
        <v>44511</v>
      </c>
      <c r="O149" s="10" t="s">
        <v>22</v>
      </c>
      <c r="P149" s="18">
        <v>42691</v>
      </c>
      <c r="Q149" s="10" t="s">
        <v>22</v>
      </c>
      <c r="R149" s="10" t="s">
        <v>22</v>
      </c>
    </row>
    <row r="150" spans="1:18" ht="56.25" x14ac:dyDescent="0.25">
      <c r="A150" s="8">
        <v>144</v>
      </c>
      <c r="B150" s="32" t="s">
        <v>1900</v>
      </c>
      <c r="C150" s="15" t="s">
        <v>1823</v>
      </c>
      <c r="D150" s="18">
        <v>42685</v>
      </c>
      <c r="E150" s="33" t="s">
        <v>1819</v>
      </c>
      <c r="F150" s="18">
        <v>42692</v>
      </c>
      <c r="G150" s="8" t="s">
        <v>96</v>
      </c>
      <c r="H150" s="33" t="s">
        <v>100</v>
      </c>
      <c r="I150" s="4" t="s">
        <v>1315</v>
      </c>
      <c r="J150" s="33" t="s">
        <v>23</v>
      </c>
      <c r="K150" s="2" t="s">
        <v>1815</v>
      </c>
      <c r="L150" s="18">
        <f t="shared" ref="L150:L153" si="150">M150</f>
        <v>42692</v>
      </c>
      <c r="M150" s="3">
        <f t="shared" ref="M150:M153" si="151">F150</f>
        <v>42692</v>
      </c>
      <c r="N150" s="18">
        <v>44518</v>
      </c>
      <c r="O150" s="10" t="s">
        <v>22</v>
      </c>
      <c r="P150" s="18">
        <v>42695</v>
      </c>
      <c r="Q150" s="10" t="s">
        <v>22</v>
      </c>
      <c r="R150" s="10" t="s">
        <v>22</v>
      </c>
    </row>
    <row r="151" spans="1:18" ht="45" x14ac:dyDescent="0.25">
      <c r="A151" s="8">
        <v>145</v>
      </c>
      <c r="B151" s="32" t="s">
        <v>1900</v>
      </c>
      <c r="C151" s="15" t="s">
        <v>1823</v>
      </c>
      <c r="D151" s="18">
        <v>42685</v>
      </c>
      <c r="E151" s="33" t="s">
        <v>1820</v>
      </c>
      <c r="F151" s="18">
        <v>42692</v>
      </c>
      <c r="G151" s="8" t="s">
        <v>96</v>
      </c>
      <c r="H151" s="33" t="s">
        <v>100</v>
      </c>
      <c r="I151" s="4" t="s">
        <v>1837</v>
      </c>
      <c r="J151" s="33" t="s">
        <v>23</v>
      </c>
      <c r="K151" s="2" t="s">
        <v>1816</v>
      </c>
      <c r="L151" s="18">
        <f t="shared" si="150"/>
        <v>42692</v>
      </c>
      <c r="M151" s="3">
        <f t="shared" si="151"/>
        <v>42692</v>
      </c>
      <c r="N151" s="18">
        <v>44518</v>
      </c>
      <c r="O151" s="10" t="s">
        <v>22</v>
      </c>
      <c r="P151" s="18">
        <v>42695</v>
      </c>
      <c r="Q151" s="10" t="s">
        <v>22</v>
      </c>
      <c r="R151" s="10" t="s">
        <v>22</v>
      </c>
    </row>
    <row r="152" spans="1:18" ht="56.25" x14ac:dyDescent="0.25">
      <c r="A152" s="8">
        <v>146</v>
      </c>
      <c r="B152" s="32" t="s">
        <v>1839</v>
      </c>
      <c r="C152" s="15" t="s">
        <v>1838</v>
      </c>
      <c r="D152" s="18">
        <v>42685</v>
      </c>
      <c r="E152" s="33" t="s">
        <v>1821</v>
      </c>
      <c r="F152" s="18">
        <v>42692</v>
      </c>
      <c r="G152" s="8" t="s">
        <v>1157</v>
      </c>
      <c r="H152" s="33" t="s">
        <v>100</v>
      </c>
      <c r="I152" s="4" t="s">
        <v>1315</v>
      </c>
      <c r="J152" s="33" t="s">
        <v>24</v>
      </c>
      <c r="K152" s="2" t="s">
        <v>1817</v>
      </c>
      <c r="L152" s="18">
        <f t="shared" si="150"/>
        <v>42692</v>
      </c>
      <c r="M152" s="3">
        <f t="shared" si="151"/>
        <v>42692</v>
      </c>
      <c r="N152" s="18">
        <v>44518</v>
      </c>
      <c r="O152" s="10" t="s">
        <v>22</v>
      </c>
      <c r="P152" s="18">
        <v>42695</v>
      </c>
      <c r="Q152" s="10" t="s">
        <v>22</v>
      </c>
      <c r="R152" s="10" t="s">
        <v>22</v>
      </c>
    </row>
    <row r="153" spans="1:18" ht="56.25" x14ac:dyDescent="0.25">
      <c r="A153" s="8">
        <v>147</v>
      </c>
      <c r="B153" s="32" t="s">
        <v>1841</v>
      </c>
      <c r="C153" s="15" t="s">
        <v>1840</v>
      </c>
      <c r="D153" s="18">
        <v>42685</v>
      </c>
      <c r="E153" s="33" t="s">
        <v>1822</v>
      </c>
      <c r="F153" s="18">
        <v>42692</v>
      </c>
      <c r="G153" s="33" t="s">
        <v>1157</v>
      </c>
      <c r="H153" s="33" t="s">
        <v>100</v>
      </c>
      <c r="I153" s="4" t="s">
        <v>1315</v>
      </c>
      <c r="J153" s="33" t="s">
        <v>24</v>
      </c>
      <c r="K153" s="2" t="s">
        <v>1818</v>
      </c>
      <c r="L153" s="18">
        <f t="shared" si="150"/>
        <v>42692</v>
      </c>
      <c r="M153" s="3">
        <f t="shared" si="151"/>
        <v>42692</v>
      </c>
      <c r="N153" s="18">
        <v>44518</v>
      </c>
      <c r="O153" s="10" t="s">
        <v>22</v>
      </c>
      <c r="P153" s="18">
        <v>42695</v>
      </c>
      <c r="Q153" s="10" t="s">
        <v>22</v>
      </c>
      <c r="R153" s="10" t="s">
        <v>22</v>
      </c>
    </row>
    <row r="154" spans="1:18" ht="56.25" x14ac:dyDescent="0.25">
      <c r="A154" s="8">
        <v>148</v>
      </c>
      <c r="B154" s="32" t="s">
        <v>1843</v>
      </c>
      <c r="C154" s="15" t="s">
        <v>1842</v>
      </c>
      <c r="D154" s="18">
        <v>42685</v>
      </c>
      <c r="E154" s="33" t="s">
        <v>1824</v>
      </c>
      <c r="F154" s="18">
        <v>42692</v>
      </c>
      <c r="G154" s="33" t="s">
        <v>1157</v>
      </c>
      <c r="H154" s="33" t="s">
        <v>100</v>
      </c>
      <c r="I154" s="4" t="s">
        <v>1321</v>
      </c>
      <c r="J154" s="33" t="s">
        <v>24</v>
      </c>
      <c r="K154" s="2" t="s">
        <v>1830</v>
      </c>
      <c r="L154" s="18">
        <f t="shared" ref="L154:L160" si="152">M154</f>
        <v>42692</v>
      </c>
      <c r="M154" s="3">
        <f t="shared" ref="M154:M160" si="153">F154</f>
        <v>42692</v>
      </c>
      <c r="N154" s="18">
        <v>44518</v>
      </c>
      <c r="O154" s="10" t="s">
        <v>22</v>
      </c>
      <c r="P154" s="18">
        <v>42695</v>
      </c>
      <c r="Q154" s="10" t="s">
        <v>22</v>
      </c>
      <c r="R154" s="10" t="s">
        <v>22</v>
      </c>
    </row>
    <row r="155" spans="1:18" ht="78.75" x14ac:dyDescent="0.25">
      <c r="A155" s="8">
        <v>149</v>
      </c>
      <c r="B155" s="32" t="s">
        <v>1839</v>
      </c>
      <c r="C155" s="15" t="s">
        <v>1838</v>
      </c>
      <c r="D155" s="18">
        <v>42685</v>
      </c>
      <c r="E155" s="33" t="s">
        <v>1901</v>
      </c>
      <c r="F155" s="18">
        <v>42692</v>
      </c>
      <c r="G155" s="8" t="s">
        <v>1157</v>
      </c>
      <c r="H155" s="33" t="s">
        <v>100</v>
      </c>
      <c r="I155" s="4" t="s">
        <v>1844</v>
      </c>
      <c r="J155" s="33" t="s">
        <v>24</v>
      </c>
      <c r="K155" s="2" t="s">
        <v>1831</v>
      </c>
      <c r="L155" s="18">
        <f t="shared" si="152"/>
        <v>42692</v>
      </c>
      <c r="M155" s="3">
        <f t="shared" si="153"/>
        <v>42692</v>
      </c>
      <c r="N155" s="18">
        <v>44518</v>
      </c>
      <c r="O155" s="10" t="s">
        <v>22</v>
      </c>
      <c r="P155" s="18">
        <v>42695</v>
      </c>
      <c r="Q155" s="10" t="s">
        <v>22</v>
      </c>
      <c r="R155" s="10" t="s">
        <v>22</v>
      </c>
    </row>
    <row r="156" spans="1:18" ht="78.75" x14ac:dyDescent="0.25">
      <c r="A156" s="8">
        <v>150</v>
      </c>
      <c r="B156" s="32" t="s">
        <v>1845</v>
      </c>
      <c r="C156" s="15" t="s">
        <v>721</v>
      </c>
      <c r="D156" s="18">
        <v>42685</v>
      </c>
      <c r="E156" s="33" t="s">
        <v>1825</v>
      </c>
      <c r="F156" s="18">
        <v>42692</v>
      </c>
      <c r="G156" s="8" t="s">
        <v>1157</v>
      </c>
      <c r="H156" s="33" t="s">
        <v>100</v>
      </c>
      <c r="I156" s="4" t="s">
        <v>1844</v>
      </c>
      <c r="J156" s="33" t="s">
        <v>24</v>
      </c>
      <c r="K156" s="2" t="s">
        <v>1832</v>
      </c>
      <c r="L156" s="18">
        <f t="shared" si="152"/>
        <v>42692</v>
      </c>
      <c r="M156" s="3">
        <f t="shared" si="153"/>
        <v>42692</v>
      </c>
      <c r="N156" s="18">
        <v>44518</v>
      </c>
      <c r="O156" s="10" t="s">
        <v>22</v>
      </c>
      <c r="P156" s="18">
        <v>42695</v>
      </c>
      <c r="Q156" s="10" t="s">
        <v>22</v>
      </c>
      <c r="R156" s="10" t="s">
        <v>22</v>
      </c>
    </row>
    <row r="157" spans="1:18" ht="56.25" x14ac:dyDescent="0.25">
      <c r="A157" s="8">
        <v>151</v>
      </c>
      <c r="B157" s="32" t="s">
        <v>1845</v>
      </c>
      <c r="C157" s="15" t="s">
        <v>67</v>
      </c>
      <c r="D157" s="18">
        <v>42685</v>
      </c>
      <c r="E157" s="33" t="s">
        <v>1826</v>
      </c>
      <c r="F157" s="18">
        <v>42692</v>
      </c>
      <c r="G157" s="8" t="s">
        <v>1157</v>
      </c>
      <c r="H157" s="33" t="s">
        <v>100</v>
      </c>
      <c r="I157" s="4" t="s">
        <v>570</v>
      </c>
      <c r="J157" s="33" t="s">
        <v>24</v>
      </c>
      <c r="K157" s="2" t="s">
        <v>1833</v>
      </c>
      <c r="L157" s="18">
        <f t="shared" si="152"/>
        <v>42692</v>
      </c>
      <c r="M157" s="3">
        <f t="shared" si="153"/>
        <v>42692</v>
      </c>
      <c r="N157" s="18">
        <v>43787</v>
      </c>
      <c r="O157" s="10" t="s">
        <v>22</v>
      </c>
      <c r="P157" s="18">
        <v>42695</v>
      </c>
      <c r="Q157" s="10" t="s">
        <v>22</v>
      </c>
      <c r="R157" s="10" t="s">
        <v>22</v>
      </c>
    </row>
    <row r="158" spans="1:18" ht="56.25" x14ac:dyDescent="0.25">
      <c r="A158" s="8">
        <v>152</v>
      </c>
      <c r="B158" s="32" t="s">
        <v>1846</v>
      </c>
      <c r="C158" s="15" t="s">
        <v>1847</v>
      </c>
      <c r="D158" s="18">
        <v>42685</v>
      </c>
      <c r="E158" s="33" t="s">
        <v>1827</v>
      </c>
      <c r="F158" s="18">
        <v>42692</v>
      </c>
      <c r="G158" s="8" t="s">
        <v>1157</v>
      </c>
      <c r="H158" s="33" t="s">
        <v>100</v>
      </c>
      <c r="I158" s="4" t="s">
        <v>570</v>
      </c>
      <c r="J158" s="33" t="s">
        <v>24</v>
      </c>
      <c r="K158" s="2" t="s">
        <v>1834</v>
      </c>
      <c r="L158" s="18">
        <f t="shared" si="152"/>
        <v>42692</v>
      </c>
      <c r="M158" s="3">
        <f t="shared" si="153"/>
        <v>42692</v>
      </c>
      <c r="N158" s="18">
        <v>43787</v>
      </c>
      <c r="O158" s="10" t="s">
        <v>22</v>
      </c>
      <c r="P158" s="18">
        <v>42695</v>
      </c>
      <c r="Q158" s="10" t="s">
        <v>22</v>
      </c>
      <c r="R158" s="10" t="s">
        <v>22</v>
      </c>
    </row>
    <row r="159" spans="1:18" ht="67.5" x14ac:dyDescent="0.25">
      <c r="A159" s="8">
        <v>153</v>
      </c>
      <c r="B159" s="32" t="s">
        <v>1849</v>
      </c>
      <c r="C159" s="15" t="s">
        <v>1848</v>
      </c>
      <c r="D159" s="18">
        <v>42692</v>
      </c>
      <c r="E159" s="33" t="s">
        <v>1828</v>
      </c>
      <c r="F159" s="18">
        <v>42699</v>
      </c>
      <c r="G159" s="33" t="s">
        <v>96</v>
      </c>
      <c r="H159" s="33" t="s">
        <v>100</v>
      </c>
      <c r="I159" s="4" t="s">
        <v>1858</v>
      </c>
      <c r="J159" s="33" t="s">
        <v>24</v>
      </c>
      <c r="K159" s="2" t="s">
        <v>1835</v>
      </c>
      <c r="L159" s="18">
        <f t="shared" si="152"/>
        <v>42699</v>
      </c>
      <c r="M159" s="3">
        <f t="shared" si="153"/>
        <v>42699</v>
      </c>
      <c r="N159" s="18">
        <v>44525</v>
      </c>
      <c r="O159" s="10" t="s">
        <v>22</v>
      </c>
      <c r="P159" s="18">
        <v>42703</v>
      </c>
      <c r="Q159" s="10" t="s">
        <v>22</v>
      </c>
      <c r="R159" s="10" t="s">
        <v>22</v>
      </c>
    </row>
    <row r="160" spans="1:18" ht="56.25" x14ac:dyDescent="0.25">
      <c r="A160" s="8">
        <v>154</v>
      </c>
      <c r="B160" s="32" t="s">
        <v>1849</v>
      </c>
      <c r="C160" s="15" t="s">
        <v>1859</v>
      </c>
      <c r="D160" s="18">
        <v>42692</v>
      </c>
      <c r="E160" s="33" t="s">
        <v>1829</v>
      </c>
      <c r="F160" s="18">
        <v>42699</v>
      </c>
      <c r="G160" s="33" t="s">
        <v>96</v>
      </c>
      <c r="H160" s="33" t="s">
        <v>100</v>
      </c>
      <c r="I160" s="4" t="s">
        <v>1860</v>
      </c>
      <c r="J160" s="33" t="s">
        <v>24</v>
      </c>
      <c r="K160" s="2" t="s">
        <v>1836</v>
      </c>
      <c r="L160" s="18">
        <f t="shared" si="152"/>
        <v>42699</v>
      </c>
      <c r="M160" s="3">
        <f t="shared" si="153"/>
        <v>42699</v>
      </c>
      <c r="N160" s="18">
        <v>44525</v>
      </c>
      <c r="O160" s="10" t="s">
        <v>22</v>
      </c>
      <c r="P160" s="18">
        <v>42703</v>
      </c>
      <c r="Q160" s="10" t="s">
        <v>22</v>
      </c>
      <c r="R160" s="10" t="s">
        <v>22</v>
      </c>
    </row>
    <row r="161" spans="1:18" ht="56.25" x14ac:dyDescent="0.25">
      <c r="A161" s="8">
        <v>155</v>
      </c>
      <c r="B161" s="32" t="s">
        <v>1849</v>
      </c>
      <c r="C161" s="15" t="s">
        <v>1861</v>
      </c>
      <c r="D161" s="18">
        <v>42692</v>
      </c>
      <c r="E161" s="33" t="s">
        <v>1850</v>
      </c>
      <c r="F161" s="18">
        <v>42699</v>
      </c>
      <c r="G161" s="33" t="s">
        <v>96</v>
      </c>
      <c r="H161" s="33" t="s">
        <v>100</v>
      </c>
      <c r="I161" s="4" t="s">
        <v>1321</v>
      </c>
      <c r="J161" s="33" t="s">
        <v>24</v>
      </c>
      <c r="K161" s="2" t="s">
        <v>1854</v>
      </c>
      <c r="L161" s="18">
        <f t="shared" ref="L161:L164" si="154">M161</f>
        <v>42699</v>
      </c>
      <c r="M161" s="3">
        <f t="shared" ref="M161:M164" si="155">F161</f>
        <v>42699</v>
      </c>
      <c r="N161" s="18">
        <v>44525</v>
      </c>
      <c r="O161" s="10" t="s">
        <v>22</v>
      </c>
      <c r="P161" s="18">
        <v>42703</v>
      </c>
      <c r="Q161" s="10" t="s">
        <v>22</v>
      </c>
      <c r="R161" s="10" t="s">
        <v>22</v>
      </c>
    </row>
    <row r="162" spans="1:18" ht="56.25" x14ac:dyDescent="0.25">
      <c r="A162" s="8">
        <v>156</v>
      </c>
      <c r="B162" s="32" t="s">
        <v>1681</v>
      </c>
      <c r="C162" s="15" t="s">
        <v>1862</v>
      </c>
      <c r="D162" s="18">
        <v>42692</v>
      </c>
      <c r="E162" s="33" t="s">
        <v>1851</v>
      </c>
      <c r="F162" s="18">
        <v>42699</v>
      </c>
      <c r="G162" s="33" t="s">
        <v>96</v>
      </c>
      <c r="H162" s="33" t="s">
        <v>100</v>
      </c>
      <c r="I162" s="4" t="s">
        <v>1315</v>
      </c>
      <c r="J162" s="33" t="s">
        <v>24</v>
      </c>
      <c r="K162" s="2" t="s">
        <v>1855</v>
      </c>
      <c r="L162" s="18">
        <f t="shared" si="154"/>
        <v>42699</v>
      </c>
      <c r="M162" s="3">
        <f t="shared" si="155"/>
        <v>42699</v>
      </c>
      <c r="N162" s="18">
        <v>44525</v>
      </c>
      <c r="O162" s="10" t="s">
        <v>22</v>
      </c>
      <c r="P162" s="18">
        <v>42703</v>
      </c>
      <c r="Q162" s="10" t="s">
        <v>22</v>
      </c>
      <c r="R162" s="10" t="s">
        <v>22</v>
      </c>
    </row>
    <row r="163" spans="1:18" ht="56.25" x14ac:dyDescent="0.25">
      <c r="A163" s="8">
        <v>157</v>
      </c>
      <c r="B163" s="32" t="s">
        <v>1864</v>
      </c>
      <c r="C163" s="15" t="s">
        <v>1863</v>
      </c>
      <c r="D163" s="18">
        <v>42692</v>
      </c>
      <c r="E163" s="33" t="s">
        <v>1852</v>
      </c>
      <c r="F163" s="18">
        <v>42699</v>
      </c>
      <c r="G163" s="33" t="s">
        <v>96</v>
      </c>
      <c r="H163" s="33" t="s">
        <v>100</v>
      </c>
      <c r="I163" s="4" t="s">
        <v>1315</v>
      </c>
      <c r="J163" s="33" t="s">
        <v>24</v>
      </c>
      <c r="K163" s="2" t="s">
        <v>1856</v>
      </c>
      <c r="L163" s="18">
        <f t="shared" si="154"/>
        <v>42699</v>
      </c>
      <c r="M163" s="3">
        <f t="shared" si="155"/>
        <v>42699</v>
      </c>
      <c r="N163" s="18">
        <v>44525</v>
      </c>
      <c r="O163" s="10" t="s">
        <v>22</v>
      </c>
      <c r="P163" s="18">
        <v>42703</v>
      </c>
      <c r="Q163" s="10" t="s">
        <v>22</v>
      </c>
      <c r="R163" s="10" t="s">
        <v>22</v>
      </c>
    </row>
    <row r="164" spans="1:18" ht="56.25" x14ac:dyDescent="0.25">
      <c r="A164" s="8">
        <v>158</v>
      </c>
      <c r="B164" s="32" t="s">
        <v>1903</v>
      </c>
      <c r="C164" s="15" t="s">
        <v>1902</v>
      </c>
      <c r="D164" s="18">
        <v>42692</v>
      </c>
      <c r="E164" s="33" t="s">
        <v>1853</v>
      </c>
      <c r="F164" s="18">
        <v>42699</v>
      </c>
      <c r="G164" s="33" t="s">
        <v>96</v>
      </c>
      <c r="H164" s="33" t="s">
        <v>100</v>
      </c>
      <c r="I164" s="4" t="s">
        <v>570</v>
      </c>
      <c r="J164" s="33" t="s">
        <v>23</v>
      </c>
      <c r="K164" s="2" t="s">
        <v>1857</v>
      </c>
      <c r="L164" s="18">
        <f t="shared" si="154"/>
        <v>42699</v>
      </c>
      <c r="M164" s="3">
        <f t="shared" si="155"/>
        <v>42699</v>
      </c>
      <c r="N164" s="18">
        <v>43794</v>
      </c>
      <c r="O164" s="10" t="s">
        <v>22</v>
      </c>
      <c r="P164" s="18">
        <v>42703</v>
      </c>
      <c r="Q164" s="10" t="s">
        <v>22</v>
      </c>
      <c r="R164" s="10" t="s">
        <v>22</v>
      </c>
    </row>
    <row r="165" spans="1:18" ht="56.25" x14ac:dyDescent="0.25">
      <c r="A165" s="8">
        <v>159</v>
      </c>
      <c r="B165" s="32" t="s">
        <v>1922</v>
      </c>
      <c r="C165" s="15" t="s">
        <v>1923</v>
      </c>
      <c r="D165" s="18">
        <v>42716</v>
      </c>
      <c r="E165" s="33" t="s">
        <v>1870</v>
      </c>
      <c r="F165" s="18">
        <v>42720</v>
      </c>
      <c r="G165" s="33" t="s">
        <v>96</v>
      </c>
      <c r="H165" s="33" t="s">
        <v>100</v>
      </c>
      <c r="I165" s="4" t="s">
        <v>1315</v>
      </c>
      <c r="J165" s="33" t="s">
        <v>23</v>
      </c>
      <c r="K165" s="2" t="s">
        <v>1865</v>
      </c>
      <c r="L165" s="18">
        <f t="shared" ref="L165:L166" si="156">M165</f>
        <v>42720</v>
      </c>
      <c r="M165" s="3">
        <f t="shared" ref="M165:M166" si="157">F165</f>
        <v>42720</v>
      </c>
      <c r="N165" s="18">
        <v>44546</v>
      </c>
      <c r="O165" s="10" t="s">
        <v>22</v>
      </c>
      <c r="P165" s="18">
        <v>42724</v>
      </c>
      <c r="Q165" s="10" t="s">
        <v>22</v>
      </c>
      <c r="R165" s="10" t="s">
        <v>22</v>
      </c>
    </row>
    <row r="166" spans="1:18" ht="56.25" x14ac:dyDescent="0.25">
      <c r="A166" s="8">
        <v>160</v>
      </c>
      <c r="B166" s="32" t="s">
        <v>1638</v>
      </c>
      <c r="C166" s="15" t="s">
        <v>1924</v>
      </c>
      <c r="D166" s="18">
        <v>42716</v>
      </c>
      <c r="E166" s="33" t="s">
        <v>1871</v>
      </c>
      <c r="F166" s="18">
        <v>42720</v>
      </c>
      <c r="G166" s="33" t="s">
        <v>96</v>
      </c>
      <c r="H166" s="33" t="s">
        <v>100</v>
      </c>
      <c r="I166" s="4" t="s">
        <v>1315</v>
      </c>
      <c r="J166" s="33" t="s">
        <v>23</v>
      </c>
      <c r="K166" s="2" t="s">
        <v>1866</v>
      </c>
      <c r="L166" s="18">
        <f t="shared" si="156"/>
        <v>42720</v>
      </c>
      <c r="M166" s="3">
        <f t="shared" si="157"/>
        <v>42720</v>
      </c>
      <c r="N166" s="18">
        <v>44546</v>
      </c>
      <c r="O166" s="10" t="s">
        <v>22</v>
      </c>
      <c r="P166" s="18">
        <v>42724</v>
      </c>
      <c r="Q166" s="10" t="s">
        <v>22</v>
      </c>
      <c r="R166" s="10" t="s">
        <v>22</v>
      </c>
    </row>
    <row r="167" spans="1:18" ht="56.25" x14ac:dyDescent="0.25">
      <c r="A167" s="8">
        <v>161</v>
      </c>
      <c r="B167" s="32" t="s">
        <v>1638</v>
      </c>
      <c r="C167" s="15" t="s">
        <v>1925</v>
      </c>
      <c r="D167" s="18">
        <v>42716</v>
      </c>
      <c r="E167" s="33" t="s">
        <v>1872</v>
      </c>
      <c r="F167" s="18">
        <v>42720</v>
      </c>
      <c r="G167" s="33" t="s">
        <v>96</v>
      </c>
      <c r="H167" s="33" t="s">
        <v>100</v>
      </c>
      <c r="I167" s="4" t="s">
        <v>1315</v>
      </c>
      <c r="J167" s="33" t="s">
        <v>23</v>
      </c>
      <c r="K167" s="2" t="s">
        <v>1867</v>
      </c>
      <c r="L167" s="18">
        <f t="shared" ref="L167:L168" si="158">M167</f>
        <v>42720</v>
      </c>
      <c r="M167" s="3">
        <f t="shared" ref="M167:M168" si="159">F167</f>
        <v>42720</v>
      </c>
      <c r="N167" s="18">
        <v>44546</v>
      </c>
      <c r="O167" s="10" t="s">
        <v>22</v>
      </c>
      <c r="P167" s="18">
        <v>42724</v>
      </c>
      <c r="Q167" s="10" t="s">
        <v>22</v>
      </c>
      <c r="R167" s="10" t="s">
        <v>22</v>
      </c>
    </row>
    <row r="168" spans="1:18" ht="56.25" x14ac:dyDescent="0.25">
      <c r="A168" s="8">
        <v>162</v>
      </c>
      <c r="B168" s="32" t="s">
        <v>1681</v>
      </c>
      <c r="C168" s="15" t="s">
        <v>1874</v>
      </c>
      <c r="D168" s="18">
        <v>42716</v>
      </c>
      <c r="E168" s="33" t="s">
        <v>1873</v>
      </c>
      <c r="F168" s="18">
        <v>42720</v>
      </c>
      <c r="G168" s="8" t="s">
        <v>1157</v>
      </c>
      <c r="H168" s="33" t="s">
        <v>100</v>
      </c>
      <c r="I168" s="4" t="s">
        <v>570</v>
      </c>
      <c r="J168" s="33" t="s">
        <v>24</v>
      </c>
      <c r="K168" s="2" t="s">
        <v>1868</v>
      </c>
      <c r="L168" s="18">
        <f t="shared" si="158"/>
        <v>42720</v>
      </c>
      <c r="M168" s="3">
        <f t="shared" si="159"/>
        <v>42720</v>
      </c>
      <c r="N168" s="18">
        <v>43815</v>
      </c>
      <c r="O168" s="10" t="s">
        <v>22</v>
      </c>
      <c r="P168" s="18">
        <v>42731</v>
      </c>
      <c r="Q168" s="10" t="s">
        <v>22</v>
      </c>
      <c r="R168" s="10" t="s">
        <v>22</v>
      </c>
    </row>
    <row r="169" spans="1:18" ht="56.25" x14ac:dyDescent="0.25">
      <c r="A169" s="8">
        <v>163</v>
      </c>
      <c r="B169" s="32" t="s">
        <v>1681</v>
      </c>
      <c r="C169" s="15" t="s">
        <v>1877</v>
      </c>
      <c r="D169" s="18">
        <v>42716</v>
      </c>
      <c r="E169" s="33" t="s">
        <v>1878</v>
      </c>
      <c r="F169" s="18">
        <v>42720</v>
      </c>
      <c r="G169" s="8" t="s">
        <v>1157</v>
      </c>
      <c r="H169" s="33" t="s">
        <v>100</v>
      </c>
      <c r="I169" s="4" t="s">
        <v>570</v>
      </c>
      <c r="J169" s="33" t="s">
        <v>24</v>
      </c>
      <c r="K169" s="2" t="s">
        <v>1875</v>
      </c>
      <c r="L169" s="18">
        <f t="shared" ref="L169:L170" si="160">M169</f>
        <v>42720</v>
      </c>
      <c r="M169" s="3">
        <f t="shared" ref="M169:M170" si="161">F169</f>
        <v>42720</v>
      </c>
      <c r="N169" s="18">
        <v>43815</v>
      </c>
      <c r="O169" s="10" t="s">
        <v>22</v>
      </c>
      <c r="P169" s="18">
        <v>42731</v>
      </c>
      <c r="Q169" s="10" t="s">
        <v>22</v>
      </c>
      <c r="R169" s="10" t="s">
        <v>22</v>
      </c>
    </row>
    <row r="170" spans="1:18" ht="45" x14ac:dyDescent="0.25">
      <c r="A170" s="8">
        <v>164</v>
      </c>
      <c r="B170" s="32" t="s">
        <v>1751</v>
      </c>
      <c r="C170" s="15" t="s">
        <v>1890</v>
      </c>
      <c r="D170" s="18">
        <v>42716</v>
      </c>
      <c r="E170" s="33" t="s">
        <v>1879</v>
      </c>
      <c r="F170" s="18">
        <v>42720</v>
      </c>
      <c r="G170" s="8" t="s">
        <v>1157</v>
      </c>
      <c r="H170" s="33" t="s">
        <v>100</v>
      </c>
      <c r="I170" s="4" t="s">
        <v>1891</v>
      </c>
      <c r="J170" s="33" t="s">
        <v>24</v>
      </c>
      <c r="K170" s="2" t="s">
        <v>1876</v>
      </c>
      <c r="L170" s="18">
        <f t="shared" si="160"/>
        <v>42720</v>
      </c>
      <c r="M170" s="3">
        <f t="shared" si="161"/>
        <v>42720</v>
      </c>
      <c r="N170" s="18">
        <v>43815</v>
      </c>
      <c r="O170" s="10" t="s">
        <v>22</v>
      </c>
      <c r="P170" s="18">
        <v>42731</v>
      </c>
      <c r="Q170" s="10" t="s">
        <v>22</v>
      </c>
      <c r="R170" s="10" t="s">
        <v>22</v>
      </c>
    </row>
    <row r="171" spans="1:18" ht="45" x14ac:dyDescent="0.25">
      <c r="A171" s="8">
        <v>165</v>
      </c>
      <c r="B171" s="32" t="s">
        <v>1751</v>
      </c>
      <c r="C171" s="15" t="s">
        <v>1892</v>
      </c>
      <c r="D171" s="18">
        <v>42716</v>
      </c>
      <c r="E171" s="33" t="s">
        <v>1885</v>
      </c>
      <c r="F171" s="18">
        <v>42720</v>
      </c>
      <c r="G171" s="8" t="s">
        <v>1157</v>
      </c>
      <c r="H171" s="33" t="s">
        <v>100</v>
      </c>
      <c r="I171" s="4" t="s">
        <v>1891</v>
      </c>
      <c r="J171" s="33" t="s">
        <v>24</v>
      </c>
      <c r="K171" s="2" t="s">
        <v>1880</v>
      </c>
      <c r="L171" s="18">
        <f t="shared" ref="L171:L175" si="162">M171</f>
        <v>42720</v>
      </c>
      <c r="M171" s="3">
        <f t="shared" ref="M171:M175" si="163">F171</f>
        <v>42720</v>
      </c>
      <c r="N171" s="18">
        <v>43815</v>
      </c>
      <c r="O171" s="10" t="s">
        <v>22</v>
      </c>
      <c r="P171" s="18">
        <v>42731</v>
      </c>
      <c r="Q171" s="10" t="s">
        <v>22</v>
      </c>
      <c r="R171" s="10" t="s">
        <v>22</v>
      </c>
    </row>
    <row r="172" spans="1:18" ht="45" x14ac:dyDescent="0.25">
      <c r="A172" s="8">
        <v>166</v>
      </c>
      <c r="B172" s="32" t="s">
        <v>1751</v>
      </c>
      <c r="C172" s="15" t="s">
        <v>1893</v>
      </c>
      <c r="D172" s="18">
        <v>42716</v>
      </c>
      <c r="E172" s="33" t="s">
        <v>1886</v>
      </c>
      <c r="F172" s="18">
        <v>42720</v>
      </c>
      <c r="G172" s="8" t="s">
        <v>1157</v>
      </c>
      <c r="H172" s="33" t="s">
        <v>100</v>
      </c>
      <c r="I172" s="4" t="s">
        <v>1891</v>
      </c>
      <c r="J172" s="33" t="s">
        <v>24</v>
      </c>
      <c r="K172" s="2" t="s">
        <v>1881</v>
      </c>
      <c r="L172" s="18">
        <f t="shared" si="162"/>
        <v>42720</v>
      </c>
      <c r="M172" s="3">
        <f t="shared" si="163"/>
        <v>42720</v>
      </c>
      <c r="N172" s="18">
        <v>43815</v>
      </c>
      <c r="O172" s="10" t="s">
        <v>22</v>
      </c>
      <c r="P172" s="18">
        <v>42731</v>
      </c>
      <c r="Q172" s="10" t="s">
        <v>22</v>
      </c>
      <c r="R172" s="10" t="s">
        <v>22</v>
      </c>
    </row>
    <row r="173" spans="1:18" ht="45" x14ac:dyDescent="0.25">
      <c r="A173" s="8">
        <v>167</v>
      </c>
      <c r="B173" s="32" t="s">
        <v>1751</v>
      </c>
      <c r="C173" s="15" t="s">
        <v>1894</v>
      </c>
      <c r="D173" s="18">
        <v>42716</v>
      </c>
      <c r="E173" s="33" t="s">
        <v>1887</v>
      </c>
      <c r="F173" s="18">
        <v>42720</v>
      </c>
      <c r="G173" s="8" t="s">
        <v>1157</v>
      </c>
      <c r="H173" s="33" t="s">
        <v>100</v>
      </c>
      <c r="I173" s="4" t="s">
        <v>1891</v>
      </c>
      <c r="J173" s="33" t="s">
        <v>24</v>
      </c>
      <c r="K173" s="2" t="s">
        <v>1882</v>
      </c>
      <c r="L173" s="18">
        <f t="shared" si="162"/>
        <v>42720</v>
      </c>
      <c r="M173" s="3">
        <f t="shared" si="163"/>
        <v>42720</v>
      </c>
      <c r="N173" s="18">
        <v>43815</v>
      </c>
      <c r="O173" s="10" t="s">
        <v>22</v>
      </c>
      <c r="P173" s="18">
        <v>42731</v>
      </c>
      <c r="Q173" s="10" t="s">
        <v>22</v>
      </c>
      <c r="R173" s="10" t="s">
        <v>22</v>
      </c>
    </row>
    <row r="174" spans="1:18" ht="45" x14ac:dyDescent="0.25">
      <c r="A174" s="8">
        <v>168</v>
      </c>
      <c r="B174" s="32" t="s">
        <v>1751</v>
      </c>
      <c r="C174" s="15" t="s">
        <v>1895</v>
      </c>
      <c r="D174" s="18">
        <v>42716</v>
      </c>
      <c r="E174" s="33" t="s">
        <v>1888</v>
      </c>
      <c r="F174" s="18">
        <v>42720</v>
      </c>
      <c r="G174" s="8" t="s">
        <v>1157</v>
      </c>
      <c r="H174" s="33" t="s">
        <v>100</v>
      </c>
      <c r="I174" s="4" t="s">
        <v>1896</v>
      </c>
      <c r="J174" s="33" t="s">
        <v>24</v>
      </c>
      <c r="K174" s="2" t="s">
        <v>1883</v>
      </c>
      <c r="L174" s="18">
        <f t="shared" si="162"/>
        <v>42720</v>
      </c>
      <c r="M174" s="3">
        <f t="shared" si="163"/>
        <v>42720</v>
      </c>
      <c r="N174" s="18">
        <v>43815</v>
      </c>
      <c r="O174" s="10" t="s">
        <v>22</v>
      </c>
      <c r="P174" s="18">
        <v>42731</v>
      </c>
      <c r="Q174" s="10" t="s">
        <v>22</v>
      </c>
      <c r="R174" s="10" t="s">
        <v>22</v>
      </c>
    </row>
    <row r="175" spans="1:18" ht="78.75" x14ac:dyDescent="0.25">
      <c r="A175" s="8">
        <v>169</v>
      </c>
      <c r="B175" s="32" t="s">
        <v>1471</v>
      </c>
      <c r="C175" s="15" t="s">
        <v>1897</v>
      </c>
      <c r="D175" s="18">
        <v>42716</v>
      </c>
      <c r="E175" s="33" t="s">
        <v>1889</v>
      </c>
      <c r="F175" s="18">
        <v>42720</v>
      </c>
      <c r="G175" s="8" t="s">
        <v>1157</v>
      </c>
      <c r="H175" s="33" t="s">
        <v>100</v>
      </c>
      <c r="I175" s="4" t="s">
        <v>1309</v>
      </c>
      <c r="J175" s="33" t="s">
        <v>24</v>
      </c>
      <c r="K175" s="2" t="s">
        <v>1884</v>
      </c>
      <c r="L175" s="18">
        <f t="shared" si="162"/>
        <v>42720</v>
      </c>
      <c r="M175" s="3">
        <f t="shared" si="163"/>
        <v>42720</v>
      </c>
      <c r="N175" s="18">
        <v>44546</v>
      </c>
      <c r="O175" s="10" t="s">
        <v>22</v>
      </c>
      <c r="P175" s="18">
        <v>42731</v>
      </c>
      <c r="Q175" s="10" t="s">
        <v>22</v>
      </c>
      <c r="R175" s="10" t="s">
        <v>22</v>
      </c>
    </row>
  </sheetData>
  <sheetProtection algorithmName="SHA-512" hashValue="W26N1NQeiR+8C1Oez7XhZUeyGHcTn4bFGL+rWQhbDT/CnQHQFP+wfAVSqMEW4BHgPdlt9KgpHrkLg63l+aoR7A==" saltValue="6r014a0fRDOsKC6npHNaNQ==" spinCount="100000" sheet="1" objects="1" scenarios="1"/>
  <autoFilter ref="A4:R4" xr:uid="{00000000-0009-0000-0000-000002000000}"/>
  <mergeCells count="7">
    <mergeCell ref="D27:H27"/>
    <mergeCell ref="K3:L3"/>
    <mergeCell ref="D6:H6"/>
    <mergeCell ref="B1:I1"/>
    <mergeCell ref="B2:I2"/>
    <mergeCell ref="B3:I3"/>
    <mergeCell ref="K1:R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1"/>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39" customWidth="1"/>
    <col min="2" max="2" width="21" style="64" hidden="1" customWidth="1"/>
    <col min="3" max="3" width="28.85546875" style="64" bestFit="1" customWidth="1"/>
    <col min="4" max="4" width="15.42578125" style="64" hidden="1" customWidth="1"/>
    <col min="5" max="5" width="18" style="64" hidden="1" customWidth="1"/>
    <col min="6" max="6" width="15.7109375" style="39" hidden="1" customWidth="1"/>
    <col min="7" max="7" width="19.5703125" style="39" hidden="1" customWidth="1"/>
    <col min="8" max="8" width="16.28515625" style="64" hidden="1" customWidth="1"/>
    <col min="9" max="9" width="48.5703125" style="65" customWidth="1"/>
    <col min="10" max="10" width="16.85546875" style="64" hidden="1" customWidth="1"/>
    <col min="11" max="11" width="14.42578125" style="66" customWidth="1"/>
    <col min="12" max="12" width="12.42578125" style="39" customWidth="1"/>
    <col min="13" max="15" width="12.42578125" style="66" customWidth="1"/>
    <col min="16" max="17" width="12.42578125" style="66" hidden="1" customWidth="1"/>
    <col min="18" max="18" width="13.5703125" style="66" customWidth="1"/>
    <col min="19" max="16384" width="9.140625" style="45"/>
  </cols>
  <sheetData>
    <row r="1" spans="1:18" s="40" customFormat="1" ht="33.75" customHeight="1" x14ac:dyDescent="0.25">
      <c r="A1" s="37"/>
      <c r="B1" s="92" t="s">
        <v>20</v>
      </c>
      <c r="C1" s="92"/>
      <c r="D1" s="92"/>
      <c r="E1" s="92"/>
      <c r="F1" s="92"/>
      <c r="G1" s="92"/>
      <c r="H1" s="92"/>
      <c r="I1" s="92"/>
      <c r="J1" s="38"/>
      <c r="K1" s="90" t="s">
        <v>3360</v>
      </c>
      <c r="L1" s="94"/>
      <c r="M1" s="94"/>
      <c r="N1" s="94"/>
      <c r="O1" s="94"/>
      <c r="P1" s="94"/>
      <c r="Q1" s="94"/>
      <c r="R1" s="94"/>
    </row>
    <row r="2" spans="1:18" s="40" customFormat="1" ht="33.75" customHeight="1" x14ac:dyDescent="0.25">
      <c r="A2" s="37"/>
      <c r="B2" s="92" t="s">
        <v>25</v>
      </c>
      <c r="C2" s="92"/>
      <c r="D2" s="92"/>
      <c r="E2" s="92"/>
      <c r="F2" s="92"/>
      <c r="G2" s="92"/>
      <c r="H2" s="92"/>
      <c r="I2" s="92"/>
      <c r="J2" s="38"/>
      <c r="K2" s="94"/>
      <c r="L2" s="94"/>
      <c r="M2" s="94"/>
      <c r="N2" s="94"/>
      <c r="O2" s="94"/>
      <c r="P2" s="94"/>
      <c r="Q2" s="94"/>
      <c r="R2" s="94"/>
    </row>
    <row r="3" spans="1:18" s="40" customFormat="1" ht="21.75" customHeight="1" x14ac:dyDescent="0.25">
      <c r="A3" s="37"/>
      <c r="B3" s="93" t="s">
        <v>1919</v>
      </c>
      <c r="C3" s="93"/>
      <c r="D3" s="93"/>
      <c r="E3" s="93"/>
      <c r="F3" s="93"/>
      <c r="G3" s="93"/>
      <c r="H3" s="93"/>
      <c r="I3" s="93"/>
      <c r="J3" s="41"/>
      <c r="K3" s="91" t="s">
        <v>1926</v>
      </c>
      <c r="L3" s="91"/>
      <c r="M3" s="37"/>
      <c r="N3" s="39"/>
      <c r="O3" s="37"/>
      <c r="P3" s="39"/>
      <c r="Q3" s="37"/>
      <c r="R3" s="37"/>
    </row>
    <row r="4" spans="1:18" ht="59.25" customHeight="1" x14ac:dyDescent="0.25">
      <c r="A4" s="42" t="s">
        <v>0</v>
      </c>
      <c r="B4" s="43" t="s">
        <v>1</v>
      </c>
      <c r="C4" s="42" t="s">
        <v>6</v>
      </c>
      <c r="D4" s="43" t="s">
        <v>11</v>
      </c>
      <c r="E4" s="43" t="s">
        <v>12</v>
      </c>
      <c r="F4" s="43" t="s">
        <v>2</v>
      </c>
      <c r="G4" s="43" t="s">
        <v>3</v>
      </c>
      <c r="H4" s="43" t="s">
        <v>1322</v>
      </c>
      <c r="I4" s="42" t="s">
        <v>7</v>
      </c>
      <c r="J4" s="43" t="s">
        <v>13</v>
      </c>
      <c r="K4" s="42" t="s">
        <v>4</v>
      </c>
      <c r="L4" s="42" t="s">
        <v>1305</v>
      </c>
      <c r="M4" s="42" t="s">
        <v>8</v>
      </c>
      <c r="N4" s="6" t="s">
        <v>3361</v>
      </c>
      <c r="O4" s="42" t="s">
        <v>10</v>
      </c>
      <c r="P4" s="44" t="s">
        <v>5</v>
      </c>
      <c r="Q4" s="43" t="s">
        <v>954</v>
      </c>
      <c r="R4" s="42" t="s">
        <v>1304</v>
      </c>
    </row>
    <row r="5" spans="1:18" ht="56.25" x14ac:dyDescent="0.25">
      <c r="A5" s="46">
        <v>1</v>
      </c>
      <c r="B5" s="47" t="s">
        <v>1914</v>
      </c>
      <c r="C5" s="48" t="s">
        <v>1915</v>
      </c>
      <c r="D5" s="49">
        <v>42755</v>
      </c>
      <c r="E5" s="50" t="s">
        <v>1904</v>
      </c>
      <c r="F5" s="51">
        <v>42758</v>
      </c>
      <c r="G5" s="50" t="s">
        <v>1157</v>
      </c>
      <c r="H5" s="46" t="s">
        <v>100</v>
      </c>
      <c r="I5" s="52" t="s">
        <v>1916</v>
      </c>
      <c r="J5" s="50" t="s">
        <v>24</v>
      </c>
      <c r="K5" s="53" t="s">
        <v>1905</v>
      </c>
      <c r="L5" s="51">
        <f>M5</f>
        <v>42758</v>
      </c>
      <c r="M5" s="54">
        <f>F5</f>
        <v>42758</v>
      </c>
      <c r="N5" s="51">
        <v>43853</v>
      </c>
      <c r="O5" s="55" t="s">
        <v>22</v>
      </c>
      <c r="P5" s="51">
        <v>42760</v>
      </c>
      <c r="Q5" s="55" t="s">
        <v>22</v>
      </c>
      <c r="R5" s="55" t="s">
        <v>22</v>
      </c>
    </row>
    <row r="6" spans="1:18" ht="56.25" x14ac:dyDescent="0.25">
      <c r="A6" s="46">
        <v>2</v>
      </c>
      <c r="B6" s="47" t="s">
        <v>1914</v>
      </c>
      <c r="C6" s="48" t="s">
        <v>1917</v>
      </c>
      <c r="D6" s="49">
        <v>42755</v>
      </c>
      <c r="E6" s="50" t="s">
        <v>1906</v>
      </c>
      <c r="F6" s="51">
        <v>42758</v>
      </c>
      <c r="G6" s="50" t="s">
        <v>1157</v>
      </c>
      <c r="H6" s="46" t="s">
        <v>100</v>
      </c>
      <c r="I6" s="52" t="s">
        <v>1916</v>
      </c>
      <c r="J6" s="50" t="s">
        <v>24</v>
      </c>
      <c r="K6" s="53" t="s">
        <v>1910</v>
      </c>
      <c r="L6" s="51">
        <f t="shared" ref="L6:L9" si="0">M6</f>
        <v>42758</v>
      </c>
      <c r="M6" s="54">
        <f t="shared" ref="M6:M9" si="1">F6</f>
        <v>42758</v>
      </c>
      <c r="N6" s="51">
        <v>43853</v>
      </c>
      <c r="O6" s="55" t="s">
        <v>22</v>
      </c>
      <c r="P6" s="51">
        <v>42760</v>
      </c>
      <c r="Q6" s="55" t="s">
        <v>22</v>
      </c>
      <c r="R6" s="55" t="s">
        <v>22</v>
      </c>
    </row>
    <row r="7" spans="1:18" ht="56.25" x14ac:dyDescent="0.25">
      <c r="A7" s="46">
        <v>3</v>
      </c>
      <c r="B7" s="47" t="s">
        <v>1914</v>
      </c>
      <c r="C7" s="48" t="s">
        <v>1918</v>
      </c>
      <c r="D7" s="49">
        <v>42755</v>
      </c>
      <c r="E7" s="50" t="s">
        <v>1907</v>
      </c>
      <c r="F7" s="51">
        <v>42758</v>
      </c>
      <c r="G7" s="50" t="s">
        <v>1157</v>
      </c>
      <c r="H7" s="46" t="s">
        <v>100</v>
      </c>
      <c r="I7" s="52" t="s">
        <v>1916</v>
      </c>
      <c r="J7" s="50" t="s">
        <v>24</v>
      </c>
      <c r="K7" s="53" t="s">
        <v>1911</v>
      </c>
      <c r="L7" s="51">
        <f t="shared" si="0"/>
        <v>42758</v>
      </c>
      <c r="M7" s="54">
        <f t="shared" si="1"/>
        <v>42758</v>
      </c>
      <c r="N7" s="51">
        <v>43853</v>
      </c>
      <c r="O7" s="55" t="s">
        <v>22</v>
      </c>
      <c r="P7" s="51">
        <v>42760</v>
      </c>
      <c r="Q7" s="55" t="s">
        <v>22</v>
      </c>
      <c r="R7" s="55" t="s">
        <v>22</v>
      </c>
    </row>
    <row r="8" spans="1:18" ht="56.25" x14ac:dyDescent="0.25">
      <c r="A8" s="46">
        <v>4</v>
      </c>
      <c r="B8" s="47" t="s">
        <v>1914</v>
      </c>
      <c r="C8" s="48" t="s">
        <v>1920</v>
      </c>
      <c r="D8" s="49">
        <v>42755</v>
      </c>
      <c r="E8" s="50" t="s">
        <v>1908</v>
      </c>
      <c r="F8" s="51">
        <v>42758</v>
      </c>
      <c r="G8" s="50" t="s">
        <v>1157</v>
      </c>
      <c r="H8" s="46" t="s">
        <v>100</v>
      </c>
      <c r="I8" s="52" t="s">
        <v>1916</v>
      </c>
      <c r="J8" s="50" t="s">
        <v>24</v>
      </c>
      <c r="K8" s="53" t="s">
        <v>1912</v>
      </c>
      <c r="L8" s="51">
        <f t="shared" si="0"/>
        <v>42758</v>
      </c>
      <c r="M8" s="54">
        <f t="shared" si="1"/>
        <v>42758</v>
      </c>
      <c r="N8" s="51">
        <v>43853</v>
      </c>
      <c r="O8" s="55" t="s">
        <v>22</v>
      </c>
      <c r="P8" s="51">
        <v>42760</v>
      </c>
      <c r="Q8" s="55" t="s">
        <v>22</v>
      </c>
      <c r="R8" s="55" t="s">
        <v>22</v>
      </c>
    </row>
    <row r="9" spans="1:18" ht="56.25" x14ac:dyDescent="0.25">
      <c r="A9" s="46">
        <v>5</v>
      </c>
      <c r="B9" s="47" t="s">
        <v>1914</v>
      </c>
      <c r="C9" s="48" t="s">
        <v>1921</v>
      </c>
      <c r="D9" s="49">
        <v>42755</v>
      </c>
      <c r="E9" s="50" t="s">
        <v>1909</v>
      </c>
      <c r="F9" s="51">
        <v>42758</v>
      </c>
      <c r="G9" s="50" t="s">
        <v>1157</v>
      </c>
      <c r="H9" s="46" t="s">
        <v>100</v>
      </c>
      <c r="I9" s="52" t="s">
        <v>1916</v>
      </c>
      <c r="J9" s="50" t="s">
        <v>24</v>
      </c>
      <c r="K9" s="53" t="s">
        <v>1913</v>
      </c>
      <c r="L9" s="51">
        <f t="shared" si="0"/>
        <v>42758</v>
      </c>
      <c r="M9" s="54">
        <f t="shared" si="1"/>
        <v>42758</v>
      </c>
      <c r="N9" s="51">
        <v>43853</v>
      </c>
      <c r="O9" s="55" t="s">
        <v>22</v>
      </c>
      <c r="P9" s="51">
        <v>42760</v>
      </c>
      <c r="Q9" s="55" t="s">
        <v>22</v>
      </c>
      <c r="R9" s="55" t="s">
        <v>22</v>
      </c>
    </row>
    <row r="10" spans="1:18" ht="56.25" x14ac:dyDescent="0.25">
      <c r="A10" s="46">
        <v>6</v>
      </c>
      <c r="B10" s="47" t="s">
        <v>1941</v>
      </c>
      <c r="C10" s="48" t="s">
        <v>1942</v>
      </c>
      <c r="D10" s="49">
        <v>42767</v>
      </c>
      <c r="E10" s="50" t="s">
        <v>1934</v>
      </c>
      <c r="F10" s="51">
        <v>42769</v>
      </c>
      <c r="G10" s="50" t="s">
        <v>96</v>
      </c>
      <c r="H10" s="46" t="s">
        <v>100</v>
      </c>
      <c r="I10" s="52" t="s">
        <v>1315</v>
      </c>
      <c r="J10" s="50" t="s">
        <v>23</v>
      </c>
      <c r="K10" s="53" t="s">
        <v>1927</v>
      </c>
      <c r="L10" s="51">
        <f t="shared" ref="L10" si="2">M10</f>
        <v>42769</v>
      </c>
      <c r="M10" s="54">
        <f t="shared" ref="M10" si="3">F10</f>
        <v>42769</v>
      </c>
      <c r="N10" s="51">
        <v>44595</v>
      </c>
      <c r="O10" s="55" t="s">
        <v>22</v>
      </c>
      <c r="P10" s="51">
        <v>42774</v>
      </c>
      <c r="Q10" s="55" t="s">
        <v>22</v>
      </c>
      <c r="R10" s="55" t="s">
        <v>22</v>
      </c>
    </row>
    <row r="11" spans="1:18" ht="56.25" x14ac:dyDescent="0.25">
      <c r="A11" s="46">
        <v>7</v>
      </c>
      <c r="B11" s="47" t="s">
        <v>1944</v>
      </c>
      <c r="C11" s="48" t="s">
        <v>1943</v>
      </c>
      <c r="D11" s="49">
        <v>42767</v>
      </c>
      <c r="E11" s="50" t="s">
        <v>1935</v>
      </c>
      <c r="F11" s="51">
        <v>42769</v>
      </c>
      <c r="G11" s="50" t="s">
        <v>96</v>
      </c>
      <c r="H11" s="46" t="s">
        <v>100</v>
      </c>
      <c r="I11" s="52" t="s">
        <v>1315</v>
      </c>
      <c r="J11" s="50" t="s">
        <v>23</v>
      </c>
      <c r="K11" s="53" t="s">
        <v>1928</v>
      </c>
      <c r="L11" s="51">
        <f t="shared" ref="L11:L14" si="4">M11</f>
        <v>42769</v>
      </c>
      <c r="M11" s="54">
        <f t="shared" ref="M11:M14" si="5">F11</f>
        <v>42769</v>
      </c>
      <c r="N11" s="51">
        <v>44595</v>
      </c>
      <c r="O11" s="55" t="s">
        <v>22</v>
      </c>
      <c r="P11" s="51">
        <v>42774</v>
      </c>
      <c r="Q11" s="55" t="s">
        <v>22</v>
      </c>
      <c r="R11" s="55" t="s">
        <v>22</v>
      </c>
    </row>
    <row r="12" spans="1:18" ht="69" customHeight="1" x14ac:dyDescent="0.25">
      <c r="A12" s="46">
        <v>8</v>
      </c>
      <c r="B12" s="47" t="s">
        <v>1946</v>
      </c>
      <c r="C12" s="48" t="s">
        <v>1945</v>
      </c>
      <c r="D12" s="49">
        <v>42767</v>
      </c>
      <c r="E12" s="50" t="s">
        <v>1936</v>
      </c>
      <c r="F12" s="51">
        <v>42769</v>
      </c>
      <c r="G12" s="50" t="s">
        <v>96</v>
      </c>
      <c r="H12" s="46" t="s">
        <v>100</v>
      </c>
      <c r="I12" s="52" t="s">
        <v>1315</v>
      </c>
      <c r="J12" s="50" t="s">
        <v>23</v>
      </c>
      <c r="K12" s="53" t="s">
        <v>1929</v>
      </c>
      <c r="L12" s="51">
        <f t="shared" si="4"/>
        <v>42769</v>
      </c>
      <c r="M12" s="54">
        <f t="shared" si="5"/>
        <v>42769</v>
      </c>
      <c r="N12" s="51">
        <v>44595</v>
      </c>
      <c r="O12" s="55" t="s">
        <v>22</v>
      </c>
      <c r="P12" s="51">
        <v>42774</v>
      </c>
      <c r="Q12" s="55" t="s">
        <v>22</v>
      </c>
      <c r="R12" s="55" t="s">
        <v>22</v>
      </c>
    </row>
    <row r="13" spans="1:18" ht="56.25" x14ac:dyDescent="0.25">
      <c r="A13" s="46">
        <v>9</v>
      </c>
      <c r="B13" s="47" t="s">
        <v>1947</v>
      </c>
      <c r="C13" s="48" t="s">
        <v>1948</v>
      </c>
      <c r="D13" s="49">
        <v>42767</v>
      </c>
      <c r="E13" s="50" t="s">
        <v>1937</v>
      </c>
      <c r="F13" s="51">
        <v>42769</v>
      </c>
      <c r="G13" s="50" t="s">
        <v>96</v>
      </c>
      <c r="H13" s="46" t="s">
        <v>100</v>
      </c>
      <c r="I13" s="52" t="s">
        <v>570</v>
      </c>
      <c r="J13" s="50" t="s">
        <v>23</v>
      </c>
      <c r="K13" s="53" t="s">
        <v>1930</v>
      </c>
      <c r="L13" s="51">
        <f t="shared" si="4"/>
        <v>42769</v>
      </c>
      <c r="M13" s="54">
        <f t="shared" si="5"/>
        <v>42769</v>
      </c>
      <c r="N13" s="51">
        <v>43864</v>
      </c>
      <c r="O13" s="55" t="s">
        <v>22</v>
      </c>
      <c r="P13" s="51">
        <v>42774</v>
      </c>
      <c r="Q13" s="55" t="s">
        <v>22</v>
      </c>
      <c r="R13" s="55" t="s">
        <v>22</v>
      </c>
    </row>
    <row r="14" spans="1:18" ht="67.5" x14ac:dyDescent="0.25">
      <c r="A14" s="46">
        <v>10</v>
      </c>
      <c r="B14" s="47" t="s">
        <v>1941</v>
      </c>
      <c r="C14" s="48" t="s">
        <v>1942</v>
      </c>
      <c r="D14" s="49">
        <v>42767</v>
      </c>
      <c r="E14" s="50" t="s">
        <v>1938</v>
      </c>
      <c r="F14" s="51">
        <v>42769</v>
      </c>
      <c r="G14" s="50" t="s">
        <v>96</v>
      </c>
      <c r="H14" s="46" t="s">
        <v>100</v>
      </c>
      <c r="I14" s="52" t="s">
        <v>1949</v>
      </c>
      <c r="J14" s="50" t="s">
        <v>23</v>
      </c>
      <c r="K14" s="53" t="s">
        <v>1931</v>
      </c>
      <c r="L14" s="51">
        <f t="shared" si="4"/>
        <v>42769</v>
      </c>
      <c r="M14" s="54">
        <f t="shared" si="5"/>
        <v>42769</v>
      </c>
      <c r="N14" s="51">
        <v>44595</v>
      </c>
      <c r="O14" s="55" t="s">
        <v>22</v>
      </c>
      <c r="P14" s="51">
        <v>42774</v>
      </c>
      <c r="Q14" s="55" t="s">
        <v>22</v>
      </c>
      <c r="R14" s="55" t="s">
        <v>22</v>
      </c>
    </row>
    <row r="15" spans="1:18" ht="67.5" x14ac:dyDescent="0.25">
      <c r="A15" s="46">
        <v>11</v>
      </c>
      <c r="B15" s="47" t="s">
        <v>1951</v>
      </c>
      <c r="C15" s="48" t="s">
        <v>1950</v>
      </c>
      <c r="D15" s="49">
        <v>42767</v>
      </c>
      <c r="E15" s="50" t="s">
        <v>1939</v>
      </c>
      <c r="F15" s="51">
        <v>42769</v>
      </c>
      <c r="G15" s="50" t="s">
        <v>96</v>
      </c>
      <c r="H15" s="46" t="s">
        <v>100</v>
      </c>
      <c r="I15" s="52" t="s">
        <v>1952</v>
      </c>
      <c r="J15" s="50" t="s">
        <v>23</v>
      </c>
      <c r="K15" s="53" t="s">
        <v>1932</v>
      </c>
      <c r="L15" s="51">
        <f t="shared" ref="L15" si="6">M15</f>
        <v>42769</v>
      </c>
      <c r="M15" s="54">
        <f t="shared" ref="M15" si="7">F15</f>
        <v>42769</v>
      </c>
      <c r="N15" s="51">
        <v>44595</v>
      </c>
      <c r="O15" s="55" t="s">
        <v>22</v>
      </c>
      <c r="P15" s="51">
        <v>42774</v>
      </c>
      <c r="Q15" s="55" t="s">
        <v>22</v>
      </c>
      <c r="R15" s="55" t="s">
        <v>22</v>
      </c>
    </row>
    <row r="16" spans="1:18" ht="56.25" x14ac:dyDescent="0.25">
      <c r="A16" s="46">
        <v>12</v>
      </c>
      <c r="B16" s="47" t="s">
        <v>1976</v>
      </c>
      <c r="C16" s="48" t="s">
        <v>1971</v>
      </c>
      <c r="D16" s="49">
        <v>42802</v>
      </c>
      <c r="E16" s="50" t="s">
        <v>1940</v>
      </c>
      <c r="F16" s="51">
        <v>42807</v>
      </c>
      <c r="G16" s="50" t="s">
        <v>96</v>
      </c>
      <c r="H16" s="46" t="s">
        <v>100</v>
      </c>
      <c r="I16" s="52" t="s">
        <v>1315</v>
      </c>
      <c r="J16" s="50" t="s">
        <v>23</v>
      </c>
      <c r="K16" s="53" t="s">
        <v>1933</v>
      </c>
      <c r="L16" s="51">
        <f t="shared" ref="L16" si="8">M16</f>
        <v>42807</v>
      </c>
      <c r="M16" s="54">
        <f t="shared" ref="M16" si="9">F16</f>
        <v>42807</v>
      </c>
      <c r="N16" s="51">
        <v>44633</v>
      </c>
      <c r="O16" s="55" t="s">
        <v>22</v>
      </c>
      <c r="P16" s="51">
        <v>42809</v>
      </c>
      <c r="Q16" s="55" t="s">
        <v>22</v>
      </c>
      <c r="R16" s="55" t="s">
        <v>22</v>
      </c>
    </row>
    <row r="17" spans="1:18" ht="67.5" x14ac:dyDescent="0.25">
      <c r="A17" s="46">
        <v>13</v>
      </c>
      <c r="B17" s="47" t="s">
        <v>1977</v>
      </c>
      <c r="C17" s="48" t="s">
        <v>1972</v>
      </c>
      <c r="D17" s="49">
        <v>42802</v>
      </c>
      <c r="E17" s="50" t="s">
        <v>1953</v>
      </c>
      <c r="F17" s="51">
        <v>42807</v>
      </c>
      <c r="G17" s="50" t="s">
        <v>96</v>
      </c>
      <c r="H17" s="46" t="s">
        <v>100</v>
      </c>
      <c r="I17" s="52" t="s">
        <v>1973</v>
      </c>
      <c r="J17" s="50" t="s">
        <v>23</v>
      </c>
      <c r="K17" s="53" t="s">
        <v>1962</v>
      </c>
      <c r="L17" s="51">
        <f t="shared" ref="L17:L25" si="10">M17</f>
        <v>42807</v>
      </c>
      <c r="M17" s="54">
        <f t="shared" ref="M17:M25" si="11">F17</f>
        <v>42807</v>
      </c>
      <c r="N17" s="51">
        <v>44633</v>
      </c>
      <c r="O17" s="55" t="s">
        <v>22</v>
      </c>
      <c r="P17" s="51">
        <v>42809</v>
      </c>
      <c r="Q17" s="55" t="s">
        <v>22</v>
      </c>
      <c r="R17" s="55" t="s">
        <v>22</v>
      </c>
    </row>
    <row r="18" spans="1:18" ht="56.25" x14ac:dyDescent="0.25">
      <c r="A18" s="46">
        <v>14</v>
      </c>
      <c r="B18" s="47" t="s">
        <v>1979</v>
      </c>
      <c r="C18" s="48" t="s">
        <v>1975</v>
      </c>
      <c r="D18" s="49">
        <v>42814</v>
      </c>
      <c r="E18" s="50" t="s">
        <v>1954</v>
      </c>
      <c r="F18" s="51">
        <v>42817</v>
      </c>
      <c r="G18" s="50" t="s">
        <v>96</v>
      </c>
      <c r="H18" s="46" t="s">
        <v>100</v>
      </c>
      <c r="I18" s="52" t="s">
        <v>1321</v>
      </c>
      <c r="J18" s="50" t="s">
        <v>23</v>
      </c>
      <c r="K18" s="53" t="s">
        <v>1963</v>
      </c>
      <c r="L18" s="51">
        <f t="shared" si="10"/>
        <v>42817</v>
      </c>
      <c r="M18" s="54">
        <f t="shared" si="11"/>
        <v>42817</v>
      </c>
      <c r="N18" s="51">
        <v>44643</v>
      </c>
      <c r="O18" s="55" t="s">
        <v>22</v>
      </c>
      <c r="P18" s="51">
        <v>42823</v>
      </c>
      <c r="Q18" s="55" t="s">
        <v>22</v>
      </c>
      <c r="R18" s="55" t="s">
        <v>22</v>
      </c>
    </row>
    <row r="19" spans="1:18" ht="56.25" x14ac:dyDescent="0.25">
      <c r="A19" s="46">
        <v>15</v>
      </c>
      <c r="B19" s="47" t="s">
        <v>1978</v>
      </c>
      <c r="C19" s="48" t="s">
        <v>1974</v>
      </c>
      <c r="D19" s="49">
        <v>42814</v>
      </c>
      <c r="E19" s="50" t="s">
        <v>1955</v>
      </c>
      <c r="F19" s="51">
        <v>42817</v>
      </c>
      <c r="G19" s="50" t="s">
        <v>96</v>
      </c>
      <c r="H19" s="46" t="s">
        <v>100</v>
      </c>
      <c r="I19" s="52" t="s">
        <v>1315</v>
      </c>
      <c r="J19" s="50" t="s">
        <v>23</v>
      </c>
      <c r="K19" s="53" t="s">
        <v>1964</v>
      </c>
      <c r="L19" s="51">
        <f t="shared" si="10"/>
        <v>42817</v>
      </c>
      <c r="M19" s="54">
        <f t="shared" si="11"/>
        <v>42817</v>
      </c>
      <c r="N19" s="51">
        <v>44643</v>
      </c>
      <c r="O19" s="55" t="s">
        <v>22</v>
      </c>
      <c r="P19" s="51">
        <v>42823</v>
      </c>
      <c r="Q19" s="55" t="s">
        <v>22</v>
      </c>
      <c r="R19" s="55" t="s">
        <v>22</v>
      </c>
    </row>
    <row r="20" spans="1:18" ht="56.25" x14ac:dyDescent="0.25">
      <c r="A20" s="46">
        <v>16</v>
      </c>
      <c r="B20" s="47" t="s">
        <v>1980</v>
      </c>
      <c r="C20" s="48" t="s">
        <v>1981</v>
      </c>
      <c r="D20" s="49">
        <v>42814</v>
      </c>
      <c r="E20" s="50" t="s">
        <v>1956</v>
      </c>
      <c r="F20" s="51">
        <v>42817</v>
      </c>
      <c r="G20" s="50" t="s">
        <v>96</v>
      </c>
      <c r="H20" s="46" t="s">
        <v>100</v>
      </c>
      <c r="I20" s="52" t="s">
        <v>1315</v>
      </c>
      <c r="J20" s="50" t="s">
        <v>23</v>
      </c>
      <c r="K20" s="53" t="s">
        <v>1965</v>
      </c>
      <c r="L20" s="51">
        <f t="shared" si="10"/>
        <v>42817</v>
      </c>
      <c r="M20" s="54">
        <f t="shared" si="11"/>
        <v>42817</v>
      </c>
      <c r="N20" s="51">
        <v>44643</v>
      </c>
      <c r="O20" s="55" t="s">
        <v>22</v>
      </c>
      <c r="P20" s="51">
        <v>42823</v>
      </c>
      <c r="Q20" s="55" t="s">
        <v>22</v>
      </c>
      <c r="R20" s="55" t="s">
        <v>22</v>
      </c>
    </row>
    <row r="21" spans="1:18" ht="56.25" x14ac:dyDescent="0.25">
      <c r="A21" s="46">
        <v>17</v>
      </c>
      <c r="B21" s="47" t="s">
        <v>1978</v>
      </c>
      <c r="C21" s="48" t="s">
        <v>1982</v>
      </c>
      <c r="D21" s="49">
        <v>42814</v>
      </c>
      <c r="E21" s="50" t="s">
        <v>1957</v>
      </c>
      <c r="F21" s="51">
        <v>42817</v>
      </c>
      <c r="G21" s="50" t="s">
        <v>96</v>
      </c>
      <c r="H21" s="46" t="s">
        <v>100</v>
      </c>
      <c r="I21" s="52" t="s">
        <v>1983</v>
      </c>
      <c r="J21" s="50" t="s">
        <v>23</v>
      </c>
      <c r="K21" s="53" t="s">
        <v>1966</v>
      </c>
      <c r="L21" s="51">
        <f t="shared" si="10"/>
        <v>42817</v>
      </c>
      <c r="M21" s="54">
        <f t="shared" si="11"/>
        <v>42817</v>
      </c>
      <c r="N21" s="51">
        <v>44643</v>
      </c>
      <c r="O21" s="55" t="s">
        <v>22</v>
      </c>
      <c r="P21" s="51">
        <v>42823</v>
      </c>
      <c r="Q21" s="55" t="s">
        <v>22</v>
      </c>
      <c r="R21" s="55" t="s">
        <v>22</v>
      </c>
    </row>
    <row r="22" spans="1:18" ht="67.5" x14ac:dyDescent="0.25">
      <c r="A22" s="46">
        <v>18</v>
      </c>
      <c r="B22" s="47" t="s">
        <v>1979</v>
      </c>
      <c r="C22" s="48" t="s">
        <v>1975</v>
      </c>
      <c r="D22" s="49">
        <v>42814</v>
      </c>
      <c r="E22" s="50" t="s">
        <v>1958</v>
      </c>
      <c r="F22" s="51">
        <v>42817</v>
      </c>
      <c r="G22" s="50" t="s">
        <v>96</v>
      </c>
      <c r="H22" s="46" t="s">
        <v>100</v>
      </c>
      <c r="I22" s="52" t="s">
        <v>1984</v>
      </c>
      <c r="J22" s="50" t="s">
        <v>23</v>
      </c>
      <c r="K22" s="53" t="s">
        <v>1967</v>
      </c>
      <c r="L22" s="51">
        <f t="shared" si="10"/>
        <v>42817</v>
      </c>
      <c r="M22" s="54">
        <f t="shared" si="11"/>
        <v>42817</v>
      </c>
      <c r="N22" s="51">
        <v>44643</v>
      </c>
      <c r="O22" s="55" t="s">
        <v>22</v>
      </c>
      <c r="P22" s="51">
        <v>42823</v>
      </c>
      <c r="Q22" s="55" t="s">
        <v>22</v>
      </c>
      <c r="R22" s="55" t="s">
        <v>22</v>
      </c>
    </row>
    <row r="23" spans="1:18" ht="56.25" x14ac:dyDescent="0.25">
      <c r="A23" s="46">
        <v>19</v>
      </c>
      <c r="B23" s="47" t="s">
        <v>1978</v>
      </c>
      <c r="C23" s="48" t="s">
        <v>1985</v>
      </c>
      <c r="D23" s="49">
        <v>42814</v>
      </c>
      <c r="E23" s="50" t="s">
        <v>1959</v>
      </c>
      <c r="F23" s="51">
        <v>42817</v>
      </c>
      <c r="G23" s="50" t="s">
        <v>96</v>
      </c>
      <c r="H23" s="46" t="s">
        <v>100</v>
      </c>
      <c r="I23" s="52" t="s">
        <v>570</v>
      </c>
      <c r="J23" s="50" t="s">
        <v>23</v>
      </c>
      <c r="K23" s="53" t="s">
        <v>1968</v>
      </c>
      <c r="L23" s="51">
        <f t="shared" si="10"/>
        <v>42817</v>
      </c>
      <c r="M23" s="54">
        <f t="shared" si="11"/>
        <v>42817</v>
      </c>
      <c r="N23" s="51">
        <v>43913</v>
      </c>
      <c r="O23" s="55" t="s">
        <v>22</v>
      </c>
      <c r="P23" s="51">
        <v>42823</v>
      </c>
      <c r="Q23" s="55" t="s">
        <v>22</v>
      </c>
      <c r="R23" s="55" t="s">
        <v>22</v>
      </c>
    </row>
    <row r="24" spans="1:18" ht="67.5" x14ac:dyDescent="0.25">
      <c r="A24" s="46">
        <v>20</v>
      </c>
      <c r="B24" s="48" t="s">
        <v>2076</v>
      </c>
      <c r="C24" s="48" t="s">
        <v>2041</v>
      </c>
      <c r="D24" s="49">
        <v>42830</v>
      </c>
      <c r="E24" s="50" t="s">
        <v>1960</v>
      </c>
      <c r="F24" s="51">
        <v>42832</v>
      </c>
      <c r="G24" s="50" t="s">
        <v>96</v>
      </c>
      <c r="H24" s="50" t="s">
        <v>100</v>
      </c>
      <c r="I24" s="52" t="s">
        <v>2042</v>
      </c>
      <c r="J24" s="50" t="s">
        <v>23</v>
      </c>
      <c r="K24" s="53" t="s">
        <v>1969</v>
      </c>
      <c r="L24" s="51">
        <f t="shared" si="10"/>
        <v>42832</v>
      </c>
      <c r="M24" s="54">
        <f t="shared" si="11"/>
        <v>42832</v>
      </c>
      <c r="N24" s="51">
        <v>44658</v>
      </c>
      <c r="O24" s="55" t="s">
        <v>22</v>
      </c>
      <c r="P24" s="51">
        <v>42837</v>
      </c>
      <c r="Q24" s="55" t="s">
        <v>22</v>
      </c>
      <c r="R24" s="55" t="s">
        <v>22</v>
      </c>
    </row>
    <row r="25" spans="1:18" ht="56.25" x14ac:dyDescent="0.25">
      <c r="A25" s="46">
        <v>21</v>
      </c>
      <c r="B25" s="48" t="s">
        <v>2077</v>
      </c>
      <c r="C25" s="48" t="s">
        <v>2043</v>
      </c>
      <c r="D25" s="49">
        <v>42830</v>
      </c>
      <c r="E25" s="50" t="s">
        <v>1961</v>
      </c>
      <c r="F25" s="51">
        <v>42832</v>
      </c>
      <c r="G25" s="50" t="s">
        <v>96</v>
      </c>
      <c r="H25" s="50" t="s">
        <v>100</v>
      </c>
      <c r="I25" s="52" t="s">
        <v>570</v>
      </c>
      <c r="J25" s="50" t="s">
        <v>23</v>
      </c>
      <c r="K25" s="53" t="s">
        <v>1970</v>
      </c>
      <c r="L25" s="51">
        <f t="shared" si="10"/>
        <v>42832</v>
      </c>
      <c r="M25" s="54">
        <f t="shared" si="11"/>
        <v>42832</v>
      </c>
      <c r="N25" s="51">
        <v>43928</v>
      </c>
      <c r="O25" s="55" t="s">
        <v>22</v>
      </c>
      <c r="P25" s="51">
        <v>42837</v>
      </c>
      <c r="Q25" s="55" t="s">
        <v>22</v>
      </c>
      <c r="R25" s="55" t="s">
        <v>22</v>
      </c>
    </row>
    <row r="26" spans="1:18" ht="56.25" x14ac:dyDescent="0.25">
      <c r="A26" s="46">
        <v>22</v>
      </c>
      <c r="B26" s="48" t="s">
        <v>2078</v>
      </c>
      <c r="C26" s="48" t="s">
        <v>2044</v>
      </c>
      <c r="D26" s="49">
        <v>42830</v>
      </c>
      <c r="E26" s="50" t="s">
        <v>1998</v>
      </c>
      <c r="F26" s="51">
        <v>42832</v>
      </c>
      <c r="G26" s="50" t="s">
        <v>96</v>
      </c>
      <c r="H26" s="50" t="s">
        <v>100</v>
      </c>
      <c r="I26" s="52" t="s">
        <v>1315</v>
      </c>
      <c r="J26" s="50" t="s">
        <v>23</v>
      </c>
      <c r="K26" s="53" t="s">
        <v>1986</v>
      </c>
      <c r="L26" s="51">
        <f t="shared" ref="L26:L29" si="12">M26</f>
        <v>42832</v>
      </c>
      <c r="M26" s="54">
        <f t="shared" ref="M26:M29" si="13">F26</f>
        <v>42832</v>
      </c>
      <c r="N26" s="51">
        <v>44658</v>
      </c>
      <c r="O26" s="55" t="s">
        <v>22</v>
      </c>
      <c r="P26" s="51">
        <v>42837</v>
      </c>
      <c r="Q26" s="55" t="s">
        <v>22</v>
      </c>
      <c r="R26" s="55" t="s">
        <v>22</v>
      </c>
    </row>
    <row r="27" spans="1:18" ht="56.25" x14ac:dyDescent="0.25">
      <c r="A27" s="46">
        <v>23</v>
      </c>
      <c r="B27" s="56" t="s">
        <v>2079</v>
      </c>
      <c r="C27" s="48" t="s">
        <v>2045</v>
      </c>
      <c r="D27" s="49">
        <v>42830</v>
      </c>
      <c r="E27" s="50" t="s">
        <v>1999</v>
      </c>
      <c r="F27" s="51">
        <v>42832</v>
      </c>
      <c r="G27" s="50" t="s">
        <v>96</v>
      </c>
      <c r="H27" s="50" t="s">
        <v>100</v>
      </c>
      <c r="I27" s="52" t="s">
        <v>1315</v>
      </c>
      <c r="J27" s="50" t="s">
        <v>23</v>
      </c>
      <c r="K27" s="53" t="s">
        <v>1987</v>
      </c>
      <c r="L27" s="51">
        <f t="shared" si="12"/>
        <v>42832</v>
      </c>
      <c r="M27" s="54">
        <f t="shared" si="13"/>
        <v>42832</v>
      </c>
      <c r="N27" s="51">
        <v>44658</v>
      </c>
      <c r="O27" s="55" t="s">
        <v>22</v>
      </c>
      <c r="P27" s="51">
        <v>42837</v>
      </c>
      <c r="Q27" s="55" t="s">
        <v>22</v>
      </c>
      <c r="R27" s="55" t="s">
        <v>22</v>
      </c>
    </row>
    <row r="28" spans="1:18" ht="67.5" x14ac:dyDescent="0.25">
      <c r="A28" s="46">
        <v>24</v>
      </c>
      <c r="B28" s="48" t="s">
        <v>2076</v>
      </c>
      <c r="C28" s="48" t="s">
        <v>2041</v>
      </c>
      <c r="D28" s="49">
        <v>42830</v>
      </c>
      <c r="E28" s="50" t="s">
        <v>2000</v>
      </c>
      <c r="F28" s="51">
        <v>42832</v>
      </c>
      <c r="G28" s="50" t="s">
        <v>96</v>
      </c>
      <c r="H28" s="50" t="s">
        <v>100</v>
      </c>
      <c r="I28" s="52" t="s">
        <v>2046</v>
      </c>
      <c r="J28" s="50" t="s">
        <v>23</v>
      </c>
      <c r="K28" s="53" t="s">
        <v>1988</v>
      </c>
      <c r="L28" s="51">
        <f t="shared" si="12"/>
        <v>42832</v>
      </c>
      <c r="M28" s="54">
        <f t="shared" si="13"/>
        <v>42832</v>
      </c>
      <c r="N28" s="51">
        <v>44658</v>
      </c>
      <c r="O28" s="55" t="s">
        <v>22</v>
      </c>
      <c r="P28" s="51">
        <v>42837</v>
      </c>
      <c r="Q28" s="55" t="s">
        <v>22</v>
      </c>
      <c r="R28" s="55" t="s">
        <v>22</v>
      </c>
    </row>
    <row r="29" spans="1:18" ht="56.25" x14ac:dyDescent="0.25">
      <c r="A29" s="46">
        <v>25</v>
      </c>
      <c r="B29" s="48" t="s">
        <v>2078</v>
      </c>
      <c r="C29" s="48" t="s">
        <v>2044</v>
      </c>
      <c r="D29" s="49">
        <v>42830</v>
      </c>
      <c r="E29" s="50" t="s">
        <v>2001</v>
      </c>
      <c r="F29" s="51">
        <v>42832</v>
      </c>
      <c r="G29" s="50" t="s">
        <v>96</v>
      </c>
      <c r="H29" s="50" t="s">
        <v>100</v>
      </c>
      <c r="I29" s="52" t="s">
        <v>2047</v>
      </c>
      <c r="J29" s="50" t="s">
        <v>23</v>
      </c>
      <c r="K29" s="53" t="s">
        <v>1989</v>
      </c>
      <c r="L29" s="51">
        <f t="shared" si="12"/>
        <v>42832</v>
      </c>
      <c r="M29" s="54">
        <f t="shared" si="13"/>
        <v>42832</v>
      </c>
      <c r="N29" s="51">
        <v>44658</v>
      </c>
      <c r="O29" s="55" t="s">
        <v>22</v>
      </c>
      <c r="P29" s="51">
        <v>42837</v>
      </c>
      <c r="Q29" s="55" t="s">
        <v>22</v>
      </c>
      <c r="R29" s="55" t="s">
        <v>22</v>
      </c>
    </row>
    <row r="30" spans="1:18" ht="67.5" x14ac:dyDescent="0.25">
      <c r="A30" s="46">
        <v>26</v>
      </c>
      <c r="B30" s="47" t="s">
        <v>1997</v>
      </c>
      <c r="C30" s="48" t="s">
        <v>2012</v>
      </c>
      <c r="D30" s="49">
        <v>42836</v>
      </c>
      <c r="E30" s="50" t="s">
        <v>2002</v>
      </c>
      <c r="F30" s="51">
        <v>42839</v>
      </c>
      <c r="G30" s="50" t="s">
        <v>1157</v>
      </c>
      <c r="H30" s="46" t="s">
        <v>100</v>
      </c>
      <c r="I30" s="52" t="s">
        <v>2013</v>
      </c>
      <c r="J30" s="50" t="s">
        <v>24</v>
      </c>
      <c r="K30" s="53" t="s">
        <v>1990</v>
      </c>
      <c r="L30" s="51">
        <f t="shared" ref="L30:L36" si="14">M30</f>
        <v>42839</v>
      </c>
      <c r="M30" s="54">
        <f t="shared" ref="M30:M36" si="15">F30</f>
        <v>42839</v>
      </c>
      <c r="N30" s="51">
        <v>44665</v>
      </c>
      <c r="O30" s="55" t="s">
        <v>22</v>
      </c>
      <c r="P30" s="51">
        <v>42844</v>
      </c>
      <c r="Q30" s="55" t="s">
        <v>22</v>
      </c>
      <c r="R30" s="55" t="s">
        <v>22</v>
      </c>
    </row>
    <row r="31" spans="1:18" ht="67.5" x14ac:dyDescent="0.25">
      <c r="A31" s="46">
        <v>27</v>
      </c>
      <c r="B31" s="47" t="s">
        <v>1997</v>
      </c>
      <c r="C31" s="48" t="s">
        <v>2012</v>
      </c>
      <c r="D31" s="49">
        <v>42836</v>
      </c>
      <c r="E31" s="50" t="s">
        <v>2003</v>
      </c>
      <c r="F31" s="51">
        <v>42839</v>
      </c>
      <c r="G31" s="50" t="s">
        <v>1157</v>
      </c>
      <c r="H31" s="46" t="s">
        <v>100</v>
      </c>
      <c r="I31" s="52" t="s">
        <v>2014</v>
      </c>
      <c r="J31" s="50" t="s">
        <v>24</v>
      </c>
      <c r="K31" s="53" t="s">
        <v>1991</v>
      </c>
      <c r="L31" s="51">
        <f t="shared" si="14"/>
        <v>42839</v>
      </c>
      <c r="M31" s="54">
        <f t="shared" si="15"/>
        <v>42839</v>
      </c>
      <c r="N31" s="51">
        <v>44665</v>
      </c>
      <c r="O31" s="55" t="s">
        <v>22</v>
      </c>
      <c r="P31" s="51">
        <v>42844</v>
      </c>
      <c r="Q31" s="55" t="s">
        <v>22</v>
      </c>
      <c r="R31" s="55" t="s">
        <v>22</v>
      </c>
    </row>
    <row r="32" spans="1:18" ht="56.25" x14ac:dyDescent="0.25">
      <c r="A32" s="46">
        <v>28</v>
      </c>
      <c r="B32" s="47" t="s">
        <v>1997</v>
      </c>
      <c r="C32" s="48" t="s">
        <v>2015</v>
      </c>
      <c r="D32" s="49">
        <v>42836</v>
      </c>
      <c r="E32" s="50" t="s">
        <v>2004</v>
      </c>
      <c r="F32" s="51">
        <v>42839</v>
      </c>
      <c r="G32" s="50" t="s">
        <v>1157</v>
      </c>
      <c r="H32" s="46" t="s">
        <v>100</v>
      </c>
      <c r="I32" s="52" t="s">
        <v>2016</v>
      </c>
      <c r="J32" s="50" t="s">
        <v>24</v>
      </c>
      <c r="K32" s="53" t="s">
        <v>1992</v>
      </c>
      <c r="L32" s="51">
        <f t="shared" si="14"/>
        <v>42839</v>
      </c>
      <c r="M32" s="54">
        <f t="shared" si="15"/>
        <v>42839</v>
      </c>
      <c r="N32" s="51">
        <v>43935</v>
      </c>
      <c r="O32" s="55" t="s">
        <v>22</v>
      </c>
      <c r="P32" s="51">
        <v>42844</v>
      </c>
      <c r="Q32" s="55" t="s">
        <v>22</v>
      </c>
      <c r="R32" s="55" t="s">
        <v>22</v>
      </c>
    </row>
    <row r="33" spans="1:18" ht="56.25" x14ac:dyDescent="0.25">
      <c r="A33" s="46">
        <v>29</v>
      </c>
      <c r="B33" s="47" t="s">
        <v>1997</v>
      </c>
      <c r="C33" s="48" t="s">
        <v>2017</v>
      </c>
      <c r="D33" s="49">
        <v>42836</v>
      </c>
      <c r="E33" s="50" t="s">
        <v>2005</v>
      </c>
      <c r="F33" s="51">
        <v>42839</v>
      </c>
      <c r="G33" s="50" t="s">
        <v>1157</v>
      </c>
      <c r="H33" s="46" t="s">
        <v>100</v>
      </c>
      <c r="I33" s="52" t="s">
        <v>2016</v>
      </c>
      <c r="J33" s="50" t="s">
        <v>24</v>
      </c>
      <c r="K33" s="53" t="s">
        <v>1993</v>
      </c>
      <c r="L33" s="51">
        <f t="shared" si="14"/>
        <v>42839</v>
      </c>
      <c r="M33" s="54">
        <f t="shared" si="15"/>
        <v>42839</v>
      </c>
      <c r="N33" s="51">
        <v>43935</v>
      </c>
      <c r="O33" s="55" t="s">
        <v>22</v>
      </c>
      <c r="P33" s="51">
        <v>42844</v>
      </c>
      <c r="Q33" s="55" t="s">
        <v>22</v>
      </c>
      <c r="R33" s="55" t="s">
        <v>22</v>
      </c>
    </row>
    <row r="34" spans="1:18" ht="56.25" x14ac:dyDescent="0.25">
      <c r="A34" s="46">
        <v>30</v>
      </c>
      <c r="B34" s="47" t="s">
        <v>1997</v>
      </c>
      <c r="C34" s="48" t="s">
        <v>2018</v>
      </c>
      <c r="D34" s="49">
        <v>42836</v>
      </c>
      <c r="E34" s="50" t="s">
        <v>2006</v>
      </c>
      <c r="F34" s="51">
        <v>42839</v>
      </c>
      <c r="G34" s="50" t="s">
        <v>1157</v>
      </c>
      <c r="H34" s="46" t="s">
        <v>100</v>
      </c>
      <c r="I34" s="52" t="s">
        <v>2016</v>
      </c>
      <c r="J34" s="50" t="s">
        <v>24</v>
      </c>
      <c r="K34" s="53" t="s">
        <v>1994</v>
      </c>
      <c r="L34" s="51">
        <f t="shared" si="14"/>
        <v>42839</v>
      </c>
      <c r="M34" s="54">
        <f t="shared" si="15"/>
        <v>42839</v>
      </c>
      <c r="N34" s="51">
        <v>43935</v>
      </c>
      <c r="O34" s="55" t="s">
        <v>22</v>
      </c>
      <c r="P34" s="51">
        <v>42844</v>
      </c>
      <c r="Q34" s="55" t="s">
        <v>22</v>
      </c>
      <c r="R34" s="55" t="s">
        <v>22</v>
      </c>
    </row>
    <row r="35" spans="1:18" ht="56.25" x14ac:dyDescent="0.25">
      <c r="A35" s="46">
        <v>31</v>
      </c>
      <c r="B35" s="47" t="s">
        <v>1997</v>
      </c>
      <c r="C35" s="48" t="s">
        <v>2019</v>
      </c>
      <c r="D35" s="49">
        <v>42836</v>
      </c>
      <c r="E35" s="50" t="s">
        <v>2007</v>
      </c>
      <c r="F35" s="51">
        <v>42839</v>
      </c>
      <c r="G35" s="50" t="s">
        <v>1157</v>
      </c>
      <c r="H35" s="46" t="s">
        <v>100</v>
      </c>
      <c r="I35" s="52" t="s">
        <v>2016</v>
      </c>
      <c r="J35" s="50" t="s">
        <v>24</v>
      </c>
      <c r="K35" s="53" t="s">
        <v>1995</v>
      </c>
      <c r="L35" s="51">
        <f t="shared" si="14"/>
        <v>42839</v>
      </c>
      <c r="M35" s="54">
        <f t="shared" si="15"/>
        <v>42839</v>
      </c>
      <c r="N35" s="51">
        <v>43935</v>
      </c>
      <c r="O35" s="55" t="s">
        <v>22</v>
      </c>
      <c r="P35" s="51">
        <v>42844</v>
      </c>
      <c r="Q35" s="55" t="s">
        <v>22</v>
      </c>
      <c r="R35" s="55" t="s">
        <v>22</v>
      </c>
    </row>
    <row r="36" spans="1:18" ht="56.25" x14ac:dyDescent="0.25">
      <c r="A36" s="46">
        <v>32</v>
      </c>
      <c r="B36" s="47" t="s">
        <v>1997</v>
      </c>
      <c r="C36" s="48" t="s">
        <v>2020</v>
      </c>
      <c r="D36" s="49">
        <v>42836</v>
      </c>
      <c r="E36" s="50" t="s">
        <v>2008</v>
      </c>
      <c r="F36" s="51">
        <v>42839</v>
      </c>
      <c r="G36" s="50" t="s">
        <v>1157</v>
      </c>
      <c r="H36" s="46" t="s">
        <v>100</v>
      </c>
      <c r="I36" s="52" t="s">
        <v>2016</v>
      </c>
      <c r="J36" s="50" t="s">
        <v>24</v>
      </c>
      <c r="K36" s="53" t="s">
        <v>1996</v>
      </c>
      <c r="L36" s="51">
        <f t="shared" si="14"/>
        <v>42839</v>
      </c>
      <c r="M36" s="54">
        <f t="shared" si="15"/>
        <v>42839</v>
      </c>
      <c r="N36" s="51">
        <v>43935</v>
      </c>
      <c r="O36" s="55" t="s">
        <v>22</v>
      </c>
      <c r="P36" s="51">
        <v>42844</v>
      </c>
      <c r="Q36" s="55" t="s">
        <v>22</v>
      </c>
      <c r="R36" s="55" t="s">
        <v>22</v>
      </c>
    </row>
    <row r="37" spans="1:18" ht="56.25" x14ac:dyDescent="0.25">
      <c r="A37" s="46">
        <v>33</v>
      </c>
      <c r="B37" s="48" t="s">
        <v>2080</v>
      </c>
      <c r="C37" s="48" t="s">
        <v>2048</v>
      </c>
      <c r="D37" s="49">
        <v>42843</v>
      </c>
      <c r="E37" s="50" t="s">
        <v>2021</v>
      </c>
      <c r="F37" s="51">
        <v>42845</v>
      </c>
      <c r="G37" s="50" t="s">
        <v>96</v>
      </c>
      <c r="H37" s="50" t="s">
        <v>100</v>
      </c>
      <c r="I37" s="52" t="s">
        <v>2049</v>
      </c>
      <c r="J37" s="50" t="s">
        <v>23</v>
      </c>
      <c r="K37" s="53" t="s">
        <v>2009</v>
      </c>
      <c r="L37" s="51">
        <f t="shared" ref="L37" si="16">M37</f>
        <v>42845</v>
      </c>
      <c r="M37" s="54">
        <f t="shared" ref="M37" si="17">F37</f>
        <v>42845</v>
      </c>
      <c r="N37" s="51">
        <v>44671</v>
      </c>
      <c r="O37" s="55" t="s">
        <v>22</v>
      </c>
      <c r="P37" s="51">
        <v>42849</v>
      </c>
      <c r="Q37" s="55" t="s">
        <v>22</v>
      </c>
      <c r="R37" s="55" t="s">
        <v>22</v>
      </c>
    </row>
    <row r="38" spans="1:18" ht="56.25" x14ac:dyDescent="0.25">
      <c r="A38" s="46">
        <v>34</v>
      </c>
      <c r="B38" s="48" t="s">
        <v>2080</v>
      </c>
      <c r="C38" s="48" t="s">
        <v>2048</v>
      </c>
      <c r="D38" s="49">
        <v>42843</v>
      </c>
      <c r="E38" s="50" t="s">
        <v>2022</v>
      </c>
      <c r="F38" s="51">
        <v>42845</v>
      </c>
      <c r="G38" s="50" t="s">
        <v>96</v>
      </c>
      <c r="H38" s="50" t="s">
        <v>100</v>
      </c>
      <c r="I38" s="52" t="s">
        <v>2049</v>
      </c>
      <c r="J38" s="50" t="s">
        <v>23</v>
      </c>
      <c r="K38" s="53" t="s">
        <v>2010</v>
      </c>
      <c r="L38" s="51">
        <f t="shared" ref="L38:L39" si="18">M38</f>
        <v>42845</v>
      </c>
      <c r="M38" s="54">
        <f t="shared" ref="M38:M39" si="19">F38</f>
        <v>42845</v>
      </c>
      <c r="N38" s="51">
        <v>44671</v>
      </c>
      <c r="O38" s="55" t="s">
        <v>22</v>
      </c>
      <c r="P38" s="51">
        <v>42849</v>
      </c>
      <c r="Q38" s="55" t="s">
        <v>22</v>
      </c>
      <c r="R38" s="55" t="s">
        <v>22</v>
      </c>
    </row>
    <row r="39" spans="1:18" ht="78.75" x14ac:dyDescent="0.25">
      <c r="A39" s="46">
        <v>35</v>
      </c>
      <c r="B39" s="57" t="s">
        <v>1363</v>
      </c>
      <c r="C39" s="48" t="s">
        <v>2032</v>
      </c>
      <c r="D39" s="49">
        <v>42843</v>
      </c>
      <c r="E39" s="50" t="s">
        <v>2023</v>
      </c>
      <c r="F39" s="51">
        <v>42845</v>
      </c>
      <c r="G39" s="50" t="s">
        <v>1157</v>
      </c>
      <c r="H39" s="46" t="s">
        <v>100</v>
      </c>
      <c r="I39" s="52" t="s">
        <v>2033</v>
      </c>
      <c r="J39" s="50" t="s">
        <v>24</v>
      </c>
      <c r="K39" s="53" t="s">
        <v>2011</v>
      </c>
      <c r="L39" s="51">
        <f t="shared" si="18"/>
        <v>42845</v>
      </c>
      <c r="M39" s="54">
        <f t="shared" si="19"/>
        <v>42845</v>
      </c>
      <c r="N39" s="51">
        <v>44671</v>
      </c>
      <c r="O39" s="55" t="s">
        <v>22</v>
      </c>
      <c r="P39" s="51">
        <v>42849</v>
      </c>
      <c r="Q39" s="55" t="s">
        <v>22</v>
      </c>
      <c r="R39" s="55" t="s">
        <v>22</v>
      </c>
    </row>
    <row r="40" spans="1:18" ht="56.25" x14ac:dyDescent="0.25">
      <c r="A40" s="46">
        <v>36</v>
      </c>
      <c r="B40" s="47" t="s">
        <v>2034</v>
      </c>
      <c r="C40" s="48" t="s">
        <v>2035</v>
      </c>
      <c r="D40" s="49">
        <v>42843</v>
      </c>
      <c r="E40" s="50" t="s">
        <v>2024</v>
      </c>
      <c r="F40" s="51">
        <v>42845</v>
      </c>
      <c r="G40" s="50" t="s">
        <v>1157</v>
      </c>
      <c r="H40" s="46" t="s">
        <v>100</v>
      </c>
      <c r="I40" s="52" t="s">
        <v>1315</v>
      </c>
      <c r="J40" s="50" t="s">
        <v>24</v>
      </c>
      <c r="K40" s="53" t="s">
        <v>2028</v>
      </c>
      <c r="L40" s="51">
        <f t="shared" ref="L40:L43" si="20">M40</f>
        <v>42845</v>
      </c>
      <c r="M40" s="54">
        <f t="shared" ref="M40:M43" si="21">F40</f>
        <v>42845</v>
      </c>
      <c r="N40" s="51">
        <v>44671</v>
      </c>
      <c r="O40" s="55" t="s">
        <v>22</v>
      </c>
      <c r="P40" s="51">
        <v>42849</v>
      </c>
      <c r="Q40" s="55" t="s">
        <v>22</v>
      </c>
      <c r="R40" s="55" t="s">
        <v>22</v>
      </c>
    </row>
    <row r="41" spans="1:18" ht="56.25" x14ac:dyDescent="0.25">
      <c r="A41" s="46">
        <v>37</v>
      </c>
      <c r="B41" s="47" t="s">
        <v>2036</v>
      </c>
      <c r="C41" s="48" t="s">
        <v>2037</v>
      </c>
      <c r="D41" s="49">
        <v>42843</v>
      </c>
      <c r="E41" s="50" t="s">
        <v>2025</v>
      </c>
      <c r="F41" s="51">
        <v>42845</v>
      </c>
      <c r="G41" s="50" t="s">
        <v>1157</v>
      </c>
      <c r="H41" s="46" t="s">
        <v>100</v>
      </c>
      <c r="I41" s="52" t="s">
        <v>570</v>
      </c>
      <c r="J41" s="50" t="s">
        <v>24</v>
      </c>
      <c r="K41" s="53" t="s">
        <v>2029</v>
      </c>
      <c r="L41" s="51">
        <f t="shared" si="20"/>
        <v>42845</v>
      </c>
      <c r="M41" s="54">
        <f t="shared" si="21"/>
        <v>42845</v>
      </c>
      <c r="N41" s="51">
        <v>43941</v>
      </c>
      <c r="O41" s="55" t="s">
        <v>22</v>
      </c>
      <c r="P41" s="51">
        <v>42849</v>
      </c>
      <c r="Q41" s="55" t="s">
        <v>22</v>
      </c>
      <c r="R41" s="55" t="s">
        <v>22</v>
      </c>
    </row>
    <row r="42" spans="1:18" ht="56.25" x14ac:dyDescent="0.25">
      <c r="A42" s="46">
        <v>38</v>
      </c>
      <c r="B42" s="47" t="s">
        <v>2038</v>
      </c>
      <c r="C42" s="48" t="s">
        <v>2039</v>
      </c>
      <c r="D42" s="49">
        <v>42843</v>
      </c>
      <c r="E42" s="50" t="s">
        <v>2026</v>
      </c>
      <c r="F42" s="51">
        <v>42845</v>
      </c>
      <c r="G42" s="50" t="s">
        <v>1157</v>
      </c>
      <c r="H42" s="46" t="s">
        <v>2040</v>
      </c>
      <c r="I42" s="52" t="s">
        <v>570</v>
      </c>
      <c r="J42" s="50" t="s">
        <v>24</v>
      </c>
      <c r="K42" s="53" t="s">
        <v>2030</v>
      </c>
      <c r="L42" s="51">
        <f t="shared" si="20"/>
        <v>42845</v>
      </c>
      <c r="M42" s="54">
        <f t="shared" si="21"/>
        <v>42845</v>
      </c>
      <c r="N42" s="51">
        <v>43941</v>
      </c>
      <c r="O42" s="55" t="s">
        <v>22</v>
      </c>
      <c r="P42" s="51">
        <v>42849</v>
      </c>
      <c r="Q42" s="55" t="s">
        <v>22</v>
      </c>
      <c r="R42" s="55" t="s">
        <v>22</v>
      </c>
    </row>
    <row r="43" spans="1:18" ht="56.25" x14ac:dyDescent="0.25">
      <c r="A43" s="46">
        <v>39</v>
      </c>
      <c r="B43" s="48" t="s">
        <v>2081</v>
      </c>
      <c r="C43" s="48" t="s">
        <v>2082</v>
      </c>
      <c r="D43" s="49">
        <v>42851</v>
      </c>
      <c r="E43" s="50" t="s">
        <v>2027</v>
      </c>
      <c r="F43" s="51">
        <v>42852</v>
      </c>
      <c r="G43" s="50" t="s">
        <v>96</v>
      </c>
      <c r="H43" s="46" t="s">
        <v>100</v>
      </c>
      <c r="I43" s="52" t="s">
        <v>1315</v>
      </c>
      <c r="J43" s="50" t="s">
        <v>23</v>
      </c>
      <c r="K43" s="53" t="s">
        <v>2031</v>
      </c>
      <c r="L43" s="51">
        <f t="shared" si="20"/>
        <v>42852</v>
      </c>
      <c r="M43" s="54">
        <f t="shared" si="21"/>
        <v>42852</v>
      </c>
      <c r="N43" s="51">
        <v>44678</v>
      </c>
      <c r="O43" s="55" t="s">
        <v>22</v>
      </c>
      <c r="P43" s="51">
        <v>42853</v>
      </c>
      <c r="Q43" s="55" t="s">
        <v>22</v>
      </c>
      <c r="R43" s="55" t="s">
        <v>22</v>
      </c>
    </row>
    <row r="44" spans="1:18" ht="56.25" x14ac:dyDescent="0.25">
      <c r="A44" s="46">
        <v>40</v>
      </c>
      <c r="B44" s="48" t="s">
        <v>2083</v>
      </c>
      <c r="C44" s="48" t="s">
        <v>2084</v>
      </c>
      <c r="D44" s="49">
        <v>42851</v>
      </c>
      <c r="E44" s="50" t="s">
        <v>2050</v>
      </c>
      <c r="F44" s="51">
        <v>42852</v>
      </c>
      <c r="G44" s="50" t="s">
        <v>96</v>
      </c>
      <c r="H44" s="46" t="s">
        <v>100</v>
      </c>
      <c r="I44" s="52" t="s">
        <v>1315</v>
      </c>
      <c r="J44" s="50" t="s">
        <v>23</v>
      </c>
      <c r="K44" s="53" t="s">
        <v>2051</v>
      </c>
      <c r="L44" s="51">
        <f t="shared" ref="L44" si="22">M44</f>
        <v>42852</v>
      </c>
      <c r="M44" s="54">
        <f t="shared" ref="M44" si="23">F44</f>
        <v>42852</v>
      </c>
      <c r="N44" s="51">
        <v>44678</v>
      </c>
      <c r="O44" s="55" t="s">
        <v>22</v>
      </c>
      <c r="P44" s="51">
        <v>42853</v>
      </c>
      <c r="Q44" s="55" t="s">
        <v>22</v>
      </c>
      <c r="R44" s="55" t="s">
        <v>22</v>
      </c>
    </row>
    <row r="45" spans="1:18" ht="67.5" x14ac:dyDescent="0.25">
      <c r="A45" s="46">
        <v>41</v>
      </c>
      <c r="B45" s="48" t="s">
        <v>1979</v>
      </c>
      <c r="C45" s="48" t="s">
        <v>2060</v>
      </c>
      <c r="D45" s="49">
        <v>42851</v>
      </c>
      <c r="E45" s="50" t="s">
        <v>2052</v>
      </c>
      <c r="F45" s="51">
        <v>42853</v>
      </c>
      <c r="G45" s="50" t="s">
        <v>96</v>
      </c>
      <c r="H45" s="46" t="s">
        <v>100</v>
      </c>
      <c r="I45" s="52" t="s">
        <v>1382</v>
      </c>
      <c r="J45" s="50" t="s">
        <v>24</v>
      </c>
      <c r="K45" s="53" t="s">
        <v>2056</v>
      </c>
      <c r="L45" s="51">
        <f t="shared" ref="L45:L48" si="24">M45</f>
        <v>42853</v>
      </c>
      <c r="M45" s="54">
        <f t="shared" ref="M45:M48" si="25">F45</f>
        <v>42853</v>
      </c>
      <c r="N45" s="51">
        <v>44679</v>
      </c>
      <c r="O45" s="55" t="s">
        <v>22</v>
      </c>
      <c r="P45" s="51">
        <v>42858</v>
      </c>
      <c r="Q45" s="55" t="s">
        <v>22</v>
      </c>
      <c r="R45" s="55" t="s">
        <v>22</v>
      </c>
    </row>
    <row r="46" spans="1:18" ht="56.25" x14ac:dyDescent="0.25">
      <c r="A46" s="46">
        <v>42</v>
      </c>
      <c r="B46" s="48" t="s">
        <v>1979</v>
      </c>
      <c r="C46" s="48" t="s">
        <v>2061</v>
      </c>
      <c r="D46" s="49">
        <v>42851</v>
      </c>
      <c r="E46" s="50" t="s">
        <v>2053</v>
      </c>
      <c r="F46" s="51">
        <v>42853</v>
      </c>
      <c r="G46" s="50" t="s">
        <v>96</v>
      </c>
      <c r="H46" s="46" t="s">
        <v>100</v>
      </c>
      <c r="I46" s="52" t="s">
        <v>1916</v>
      </c>
      <c r="J46" s="50" t="s">
        <v>24</v>
      </c>
      <c r="K46" s="53" t="s">
        <v>2057</v>
      </c>
      <c r="L46" s="51">
        <f t="shared" si="24"/>
        <v>42853</v>
      </c>
      <c r="M46" s="54">
        <f t="shared" si="25"/>
        <v>42853</v>
      </c>
      <c r="N46" s="51">
        <v>43949</v>
      </c>
      <c r="O46" s="55" t="s">
        <v>22</v>
      </c>
      <c r="P46" s="51">
        <v>42858</v>
      </c>
      <c r="Q46" s="55" t="s">
        <v>22</v>
      </c>
      <c r="R46" s="55" t="s">
        <v>22</v>
      </c>
    </row>
    <row r="47" spans="1:18" ht="56.25" x14ac:dyDescent="0.25">
      <c r="A47" s="46">
        <v>43</v>
      </c>
      <c r="B47" s="48" t="s">
        <v>1979</v>
      </c>
      <c r="C47" s="48" t="s">
        <v>2062</v>
      </c>
      <c r="D47" s="49">
        <v>42851</v>
      </c>
      <c r="E47" s="50" t="s">
        <v>2054</v>
      </c>
      <c r="F47" s="51">
        <v>42853</v>
      </c>
      <c r="G47" s="50" t="s">
        <v>96</v>
      </c>
      <c r="H47" s="46" t="s">
        <v>100</v>
      </c>
      <c r="I47" s="52" t="s">
        <v>1916</v>
      </c>
      <c r="J47" s="50" t="s">
        <v>24</v>
      </c>
      <c r="K47" s="53" t="s">
        <v>2058</v>
      </c>
      <c r="L47" s="51">
        <f t="shared" si="24"/>
        <v>42853</v>
      </c>
      <c r="M47" s="54">
        <f t="shared" si="25"/>
        <v>42853</v>
      </c>
      <c r="N47" s="51">
        <v>43949</v>
      </c>
      <c r="O47" s="55" t="s">
        <v>22</v>
      </c>
      <c r="P47" s="51">
        <v>42858</v>
      </c>
      <c r="Q47" s="55" t="s">
        <v>22</v>
      </c>
      <c r="R47" s="55" t="s">
        <v>22</v>
      </c>
    </row>
    <row r="48" spans="1:18" ht="56.25" x14ac:dyDescent="0.25">
      <c r="A48" s="46">
        <v>44</v>
      </c>
      <c r="B48" s="48" t="s">
        <v>2069</v>
      </c>
      <c r="C48" s="48" t="s">
        <v>2070</v>
      </c>
      <c r="D48" s="49">
        <v>42851</v>
      </c>
      <c r="E48" s="50" t="s">
        <v>2055</v>
      </c>
      <c r="F48" s="51">
        <v>42853</v>
      </c>
      <c r="G48" s="50" t="s">
        <v>96</v>
      </c>
      <c r="H48" s="46" t="s">
        <v>100</v>
      </c>
      <c r="I48" s="52" t="s">
        <v>1321</v>
      </c>
      <c r="J48" s="50" t="s">
        <v>24</v>
      </c>
      <c r="K48" s="53" t="s">
        <v>2059</v>
      </c>
      <c r="L48" s="51">
        <f t="shared" si="24"/>
        <v>42853</v>
      </c>
      <c r="M48" s="54">
        <f t="shared" si="25"/>
        <v>42853</v>
      </c>
      <c r="N48" s="51">
        <v>44679</v>
      </c>
      <c r="O48" s="55" t="s">
        <v>22</v>
      </c>
      <c r="P48" s="51">
        <v>42858</v>
      </c>
      <c r="Q48" s="55" t="s">
        <v>22</v>
      </c>
      <c r="R48" s="55" t="s">
        <v>22</v>
      </c>
    </row>
    <row r="49" spans="1:18" ht="56.25" x14ac:dyDescent="0.25">
      <c r="A49" s="46">
        <v>45</v>
      </c>
      <c r="B49" s="56" t="s">
        <v>2071</v>
      </c>
      <c r="C49" s="48" t="s">
        <v>2072</v>
      </c>
      <c r="D49" s="49">
        <v>42851</v>
      </c>
      <c r="E49" s="50" t="s">
        <v>2066</v>
      </c>
      <c r="F49" s="51">
        <v>42853</v>
      </c>
      <c r="G49" s="50" t="s">
        <v>96</v>
      </c>
      <c r="H49" s="46" t="s">
        <v>100</v>
      </c>
      <c r="I49" s="52" t="s">
        <v>1315</v>
      </c>
      <c r="J49" s="50" t="s">
        <v>24</v>
      </c>
      <c r="K49" s="53" t="s">
        <v>2063</v>
      </c>
      <c r="L49" s="51">
        <f t="shared" ref="L49:L51" si="26">M49</f>
        <v>42853</v>
      </c>
      <c r="M49" s="54">
        <f t="shared" ref="M49:M51" si="27">F49</f>
        <v>42853</v>
      </c>
      <c r="N49" s="51">
        <v>44679</v>
      </c>
      <c r="O49" s="55" t="s">
        <v>22</v>
      </c>
      <c r="P49" s="51">
        <v>42858</v>
      </c>
      <c r="Q49" s="55" t="s">
        <v>22</v>
      </c>
      <c r="R49" s="55" t="s">
        <v>22</v>
      </c>
    </row>
    <row r="50" spans="1:18" ht="67.5" x14ac:dyDescent="0.25">
      <c r="A50" s="46">
        <v>46</v>
      </c>
      <c r="B50" s="48" t="s">
        <v>2073</v>
      </c>
      <c r="C50" s="48" t="s">
        <v>2074</v>
      </c>
      <c r="D50" s="49">
        <v>42851</v>
      </c>
      <c r="E50" s="50" t="s">
        <v>2067</v>
      </c>
      <c r="F50" s="51">
        <v>42853</v>
      </c>
      <c r="G50" s="50" t="s">
        <v>96</v>
      </c>
      <c r="H50" s="46" t="s">
        <v>100</v>
      </c>
      <c r="I50" s="52" t="s">
        <v>2075</v>
      </c>
      <c r="J50" s="50" t="s">
        <v>24</v>
      </c>
      <c r="K50" s="53" t="s">
        <v>2064</v>
      </c>
      <c r="L50" s="51">
        <f t="shared" si="26"/>
        <v>42853</v>
      </c>
      <c r="M50" s="54">
        <f t="shared" si="27"/>
        <v>42853</v>
      </c>
      <c r="N50" s="51">
        <v>44679</v>
      </c>
      <c r="O50" s="55" t="s">
        <v>22</v>
      </c>
      <c r="P50" s="51">
        <v>42858</v>
      </c>
      <c r="Q50" s="55" t="s">
        <v>22</v>
      </c>
      <c r="R50" s="55" t="s">
        <v>22</v>
      </c>
    </row>
    <row r="51" spans="1:18" ht="56.25" x14ac:dyDescent="0.25">
      <c r="A51" s="46">
        <v>47</v>
      </c>
      <c r="B51" s="48" t="s">
        <v>2091</v>
      </c>
      <c r="C51" s="48" t="s">
        <v>2092</v>
      </c>
      <c r="D51" s="49">
        <v>42872</v>
      </c>
      <c r="E51" s="50" t="s">
        <v>2068</v>
      </c>
      <c r="F51" s="51">
        <v>42874</v>
      </c>
      <c r="G51" s="50" t="s">
        <v>1157</v>
      </c>
      <c r="H51" s="46" t="s">
        <v>100</v>
      </c>
      <c r="I51" s="52" t="s">
        <v>2094</v>
      </c>
      <c r="J51" s="50" t="s">
        <v>24</v>
      </c>
      <c r="K51" s="53" t="s">
        <v>2065</v>
      </c>
      <c r="L51" s="51">
        <f t="shared" si="26"/>
        <v>42874</v>
      </c>
      <c r="M51" s="54">
        <f t="shared" si="27"/>
        <v>42874</v>
      </c>
      <c r="N51" s="51">
        <v>44700</v>
      </c>
      <c r="O51" s="55" t="s">
        <v>22</v>
      </c>
      <c r="P51" s="51">
        <v>42878</v>
      </c>
      <c r="Q51" s="55" t="s">
        <v>22</v>
      </c>
      <c r="R51" s="55" t="s">
        <v>22</v>
      </c>
    </row>
    <row r="52" spans="1:18" ht="56.25" x14ac:dyDescent="0.25">
      <c r="A52" s="46">
        <v>48</v>
      </c>
      <c r="B52" s="48" t="s">
        <v>2091</v>
      </c>
      <c r="C52" s="48" t="s">
        <v>2093</v>
      </c>
      <c r="D52" s="49">
        <v>42872</v>
      </c>
      <c r="E52" s="50" t="s">
        <v>2085</v>
      </c>
      <c r="F52" s="51">
        <v>42874</v>
      </c>
      <c r="G52" s="50" t="s">
        <v>1157</v>
      </c>
      <c r="H52" s="46" t="s">
        <v>100</v>
      </c>
      <c r="I52" s="52" t="s">
        <v>2109</v>
      </c>
      <c r="J52" s="50" t="s">
        <v>24</v>
      </c>
      <c r="K52" s="53" t="s">
        <v>2086</v>
      </c>
      <c r="L52" s="51">
        <f t="shared" ref="L52" si="28">M52</f>
        <v>42874</v>
      </c>
      <c r="M52" s="54">
        <f t="shared" ref="M52" si="29">F52</f>
        <v>42874</v>
      </c>
      <c r="N52" s="51">
        <v>44700</v>
      </c>
      <c r="O52" s="55" t="s">
        <v>22</v>
      </c>
      <c r="P52" s="51">
        <v>42878</v>
      </c>
      <c r="Q52" s="55" t="s">
        <v>22</v>
      </c>
      <c r="R52" s="55" t="s">
        <v>22</v>
      </c>
    </row>
    <row r="53" spans="1:18" ht="74.25" customHeight="1" x14ac:dyDescent="0.25">
      <c r="A53" s="46">
        <v>49</v>
      </c>
      <c r="B53" s="48" t="s">
        <v>2091</v>
      </c>
      <c r="C53" s="48" t="s">
        <v>1338</v>
      </c>
      <c r="D53" s="49">
        <v>42872</v>
      </c>
      <c r="E53" s="50" t="s">
        <v>2087</v>
      </c>
      <c r="F53" s="51">
        <v>42874</v>
      </c>
      <c r="G53" s="50" t="s">
        <v>1157</v>
      </c>
      <c r="H53" s="46" t="s">
        <v>100</v>
      </c>
      <c r="I53" s="52" t="s">
        <v>1371</v>
      </c>
      <c r="J53" s="50" t="s">
        <v>24</v>
      </c>
      <c r="K53" s="53" t="s">
        <v>2089</v>
      </c>
      <c r="L53" s="51">
        <f t="shared" ref="L53:L54" si="30">M53</f>
        <v>42874</v>
      </c>
      <c r="M53" s="54">
        <f t="shared" ref="M53:M54" si="31">F53</f>
        <v>42874</v>
      </c>
      <c r="N53" s="51">
        <v>44700</v>
      </c>
      <c r="O53" s="55" t="s">
        <v>22</v>
      </c>
      <c r="P53" s="51">
        <v>42878</v>
      </c>
      <c r="Q53" s="55" t="s">
        <v>22</v>
      </c>
      <c r="R53" s="55" t="s">
        <v>22</v>
      </c>
    </row>
    <row r="54" spans="1:18" ht="78.75" x14ac:dyDescent="0.25">
      <c r="A54" s="46">
        <v>50</v>
      </c>
      <c r="B54" s="48" t="s">
        <v>1979</v>
      </c>
      <c r="C54" s="48" t="s">
        <v>2060</v>
      </c>
      <c r="D54" s="49">
        <v>42872</v>
      </c>
      <c r="E54" s="50" t="s">
        <v>2088</v>
      </c>
      <c r="F54" s="51">
        <v>42874</v>
      </c>
      <c r="G54" s="50" t="s">
        <v>1157</v>
      </c>
      <c r="H54" s="46" t="s">
        <v>100</v>
      </c>
      <c r="I54" s="52" t="s">
        <v>1309</v>
      </c>
      <c r="J54" s="50" t="s">
        <v>24</v>
      </c>
      <c r="K54" s="53" t="s">
        <v>2090</v>
      </c>
      <c r="L54" s="51">
        <f t="shared" si="30"/>
        <v>42874</v>
      </c>
      <c r="M54" s="54">
        <f t="shared" si="31"/>
        <v>42874</v>
      </c>
      <c r="N54" s="51">
        <v>44700</v>
      </c>
      <c r="O54" s="55" t="s">
        <v>22</v>
      </c>
      <c r="P54" s="51">
        <v>42878</v>
      </c>
      <c r="Q54" s="55" t="s">
        <v>22</v>
      </c>
      <c r="R54" s="55" t="s">
        <v>22</v>
      </c>
    </row>
    <row r="55" spans="1:18" ht="67.5" x14ac:dyDescent="0.25">
      <c r="A55" s="46">
        <v>51</v>
      </c>
      <c r="B55" s="56" t="s">
        <v>1363</v>
      </c>
      <c r="C55" s="48" t="s">
        <v>2105</v>
      </c>
      <c r="D55" s="49">
        <v>42872</v>
      </c>
      <c r="E55" s="50" t="s">
        <v>2095</v>
      </c>
      <c r="F55" s="51">
        <v>42874</v>
      </c>
      <c r="G55" s="50" t="s">
        <v>1157</v>
      </c>
      <c r="H55" s="46" t="s">
        <v>100</v>
      </c>
      <c r="I55" s="52" t="s">
        <v>2106</v>
      </c>
      <c r="J55" s="50" t="s">
        <v>24</v>
      </c>
      <c r="K55" s="53" t="s">
        <v>2100</v>
      </c>
      <c r="L55" s="51">
        <f t="shared" ref="L55:L59" si="32">M55</f>
        <v>42874</v>
      </c>
      <c r="M55" s="54">
        <f t="shared" ref="M55:M59" si="33">F55</f>
        <v>42874</v>
      </c>
      <c r="N55" s="51">
        <v>44700</v>
      </c>
      <c r="O55" s="55" t="s">
        <v>22</v>
      </c>
      <c r="P55" s="51">
        <v>42878</v>
      </c>
      <c r="Q55" s="55" t="s">
        <v>22</v>
      </c>
      <c r="R55" s="55" t="s">
        <v>22</v>
      </c>
    </row>
    <row r="56" spans="1:18" ht="56.25" x14ac:dyDescent="0.25">
      <c r="A56" s="46">
        <v>52</v>
      </c>
      <c r="B56" s="48" t="s">
        <v>2107</v>
      </c>
      <c r="C56" s="48" t="s">
        <v>2108</v>
      </c>
      <c r="D56" s="49">
        <v>42872</v>
      </c>
      <c r="E56" s="50" t="s">
        <v>2096</v>
      </c>
      <c r="F56" s="51">
        <v>42874</v>
      </c>
      <c r="G56" s="50" t="s">
        <v>1157</v>
      </c>
      <c r="H56" s="46" t="s">
        <v>100</v>
      </c>
      <c r="I56" s="52" t="s">
        <v>1321</v>
      </c>
      <c r="J56" s="50" t="s">
        <v>24</v>
      </c>
      <c r="K56" s="53" t="s">
        <v>2101</v>
      </c>
      <c r="L56" s="51">
        <f t="shared" si="32"/>
        <v>42874</v>
      </c>
      <c r="M56" s="54">
        <f t="shared" si="33"/>
        <v>42874</v>
      </c>
      <c r="N56" s="51">
        <v>44700</v>
      </c>
      <c r="O56" s="55" t="s">
        <v>22</v>
      </c>
      <c r="P56" s="51">
        <v>42878</v>
      </c>
      <c r="Q56" s="55" t="s">
        <v>22</v>
      </c>
      <c r="R56" s="55" t="s">
        <v>22</v>
      </c>
    </row>
    <row r="57" spans="1:18" ht="67.5" x14ac:dyDescent="0.25">
      <c r="A57" s="46">
        <v>53</v>
      </c>
      <c r="B57" s="15" t="s">
        <v>2116</v>
      </c>
      <c r="C57" s="15" t="s">
        <v>2117</v>
      </c>
      <c r="D57" s="67">
        <v>42887</v>
      </c>
      <c r="E57" s="15" t="s">
        <v>2097</v>
      </c>
      <c r="F57" s="18">
        <v>42891</v>
      </c>
      <c r="G57" s="15" t="s">
        <v>1869</v>
      </c>
      <c r="H57" s="15" t="s">
        <v>100</v>
      </c>
      <c r="I57" s="4" t="s">
        <v>2235</v>
      </c>
      <c r="J57" s="50" t="s">
        <v>24</v>
      </c>
      <c r="K57" s="53" t="s">
        <v>2102</v>
      </c>
      <c r="L57" s="51">
        <f t="shared" si="32"/>
        <v>42891</v>
      </c>
      <c r="M57" s="54">
        <f t="shared" si="33"/>
        <v>42891</v>
      </c>
      <c r="N57" s="51">
        <v>44717</v>
      </c>
      <c r="O57" s="55" t="s">
        <v>22</v>
      </c>
      <c r="P57" s="51">
        <v>42892</v>
      </c>
      <c r="Q57" s="55" t="s">
        <v>22</v>
      </c>
      <c r="R57" s="69" t="s">
        <v>2263</v>
      </c>
    </row>
    <row r="58" spans="1:18" ht="78.75" x14ac:dyDescent="0.25">
      <c r="A58" s="46">
        <v>54</v>
      </c>
      <c r="B58" s="48" t="s">
        <v>2116</v>
      </c>
      <c r="C58" s="48" t="s">
        <v>2117</v>
      </c>
      <c r="D58" s="49">
        <v>42887</v>
      </c>
      <c r="E58" s="50" t="s">
        <v>2098</v>
      </c>
      <c r="F58" s="51">
        <v>42891</v>
      </c>
      <c r="G58" s="50" t="s">
        <v>1869</v>
      </c>
      <c r="H58" s="46" t="s">
        <v>100</v>
      </c>
      <c r="I58" s="52" t="s">
        <v>315</v>
      </c>
      <c r="J58" s="50" t="s">
        <v>24</v>
      </c>
      <c r="K58" s="53" t="s">
        <v>2103</v>
      </c>
      <c r="L58" s="51">
        <f t="shared" si="32"/>
        <v>42891</v>
      </c>
      <c r="M58" s="54">
        <f t="shared" si="33"/>
        <v>42891</v>
      </c>
      <c r="N58" s="51">
        <v>44717</v>
      </c>
      <c r="O58" s="55" t="s">
        <v>22</v>
      </c>
      <c r="P58" s="51">
        <v>42892</v>
      </c>
      <c r="Q58" s="55" t="s">
        <v>22</v>
      </c>
      <c r="R58" s="55" t="s">
        <v>22</v>
      </c>
    </row>
    <row r="59" spans="1:18" ht="67.5" x14ac:dyDescent="0.25">
      <c r="A59" s="46">
        <v>55</v>
      </c>
      <c r="B59" s="48" t="s">
        <v>2116</v>
      </c>
      <c r="C59" s="48" t="s">
        <v>2118</v>
      </c>
      <c r="D59" s="49">
        <v>42887</v>
      </c>
      <c r="E59" s="50" t="s">
        <v>2099</v>
      </c>
      <c r="F59" s="51">
        <v>42891</v>
      </c>
      <c r="G59" s="50" t="s">
        <v>1869</v>
      </c>
      <c r="H59" s="46" t="s">
        <v>100</v>
      </c>
      <c r="I59" s="52" t="s">
        <v>2119</v>
      </c>
      <c r="J59" s="50" t="s">
        <v>24</v>
      </c>
      <c r="K59" s="53" t="s">
        <v>2104</v>
      </c>
      <c r="L59" s="51">
        <f t="shared" si="32"/>
        <v>42891</v>
      </c>
      <c r="M59" s="54">
        <f t="shared" si="33"/>
        <v>42891</v>
      </c>
      <c r="N59" s="51">
        <v>44717</v>
      </c>
      <c r="O59" s="55" t="s">
        <v>22</v>
      </c>
      <c r="P59" s="51">
        <v>42892</v>
      </c>
      <c r="Q59" s="55" t="s">
        <v>22</v>
      </c>
      <c r="R59" s="55" t="s">
        <v>22</v>
      </c>
    </row>
    <row r="60" spans="1:18" ht="56.25" x14ac:dyDescent="0.25">
      <c r="A60" s="46">
        <v>56</v>
      </c>
      <c r="B60" s="48" t="s">
        <v>2116</v>
      </c>
      <c r="C60" s="48" t="s">
        <v>2120</v>
      </c>
      <c r="D60" s="49">
        <v>42887</v>
      </c>
      <c r="E60" s="50" t="s">
        <v>2110</v>
      </c>
      <c r="F60" s="51">
        <v>42891</v>
      </c>
      <c r="G60" s="50" t="s">
        <v>1869</v>
      </c>
      <c r="H60" s="46" t="s">
        <v>100</v>
      </c>
      <c r="I60" s="52" t="s">
        <v>570</v>
      </c>
      <c r="J60" s="50" t="s">
        <v>24</v>
      </c>
      <c r="K60" s="53" t="s">
        <v>2115</v>
      </c>
      <c r="L60" s="51">
        <f t="shared" ref="L60:L63" si="34">M60</f>
        <v>42891</v>
      </c>
      <c r="M60" s="54">
        <f t="shared" ref="M60:M63" si="35">F60</f>
        <v>42891</v>
      </c>
      <c r="N60" s="51">
        <v>43987</v>
      </c>
      <c r="O60" s="55" t="s">
        <v>22</v>
      </c>
      <c r="P60" s="51">
        <v>42892</v>
      </c>
      <c r="Q60" s="55" t="s">
        <v>22</v>
      </c>
      <c r="R60" s="55" t="s">
        <v>22</v>
      </c>
    </row>
    <row r="61" spans="1:18" ht="56.25" x14ac:dyDescent="0.25">
      <c r="A61" s="46">
        <v>57</v>
      </c>
      <c r="B61" s="48" t="s">
        <v>2116</v>
      </c>
      <c r="C61" s="48" t="s">
        <v>2120</v>
      </c>
      <c r="D61" s="49">
        <v>42887</v>
      </c>
      <c r="E61" s="50" t="s">
        <v>2111</v>
      </c>
      <c r="F61" s="51">
        <v>42891</v>
      </c>
      <c r="G61" s="50" t="s">
        <v>1869</v>
      </c>
      <c r="H61" s="46" t="s">
        <v>100</v>
      </c>
      <c r="I61" s="52" t="s">
        <v>2016</v>
      </c>
      <c r="J61" s="50" t="s">
        <v>24</v>
      </c>
      <c r="K61" s="53" t="s">
        <v>2122</v>
      </c>
      <c r="L61" s="51">
        <f t="shared" si="34"/>
        <v>42891</v>
      </c>
      <c r="M61" s="54">
        <f t="shared" si="35"/>
        <v>42891</v>
      </c>
      <c r="N61" s="51">
        <v>43987</v>
      </c>
      <c r="O61" s="55" t="s">
        <v>22</v>
      </c>
      <c r="P61" s="51">
        <v>42892</v>
      </c>
      <c r="Q61" s="55" t="s">
        <v>22</v>
      </c>
      <c r="R61" s="55" t="s">
        <v>22</v>
      </c>
    </row>
    <row r="62" spans="1:18" ht="56.25" x14ac:dyDescent="0.25">
      <c r="A62" s="46">
        <v>58</v>
      </c>
      <c r="B62" s="48" t="s">
        <v>2116</v>
      </c>
      <c r="C62" s="48" t="s">
        <v>2121</v>
      </c>
      <c r="D62" s="49">
        <v>42887</v>
      </c>
      <c r="E62" s="50" t="s">
        <v>2112</v>
      </c>
      <c r="F62" s="51">
        <v>42891</v>
      </c>
      <c r="G62" s="50" t="s">
        <v>1869</v>
      </c>
      <c r="H62" s="46" t="s">
        <v>100</v>
      </c>
      <c r="I62" s="52" t="s">
        <v>570</v>
      </c>
      <c r="J62" s="50" t="s">
        <v>24</v>
      </c>
      <c r="K62" s="53" t="s">
        <v>2123</v>
      </c>
      <c r="L62" s="51">
        <f t="shared" si="34"/>
        <v>42891</v>
      </c>
      <c r="M62" s="54">
        <f t="shared" si="35"/>
        <v>42891</v>
      </c>
      <c r="N62" s="51">
        <v>43987</v>
      </c>
      <c r="O62" s="55" t="s">
        <v>22</v>
      </c>
      <c r="P62" s="51">
        <v>42892</v>
      </c>
      <c r="Q62" s="55" t="s">
        <v>22</v>
      </c>
      <c r="R62" s="55" t="s">
        <v>22</v>
      </c>
    </row>
    <row r="63" spans="1:18" ht="56.25" x14ac:dyDescent="0.25">
      <c r="A63" s="46">
        <v>59</v>
      </c>
      <c r="B63" s="48" t="s">
        <v>2116</v>
      </c>
      <c r="C63" s="48" t="s">
        <v>2121</v>
      </c>
      <c r="D63" s="49">
        <v>42887</v>
      </c>
      <c r="E63" s="50" t="s">
        <v>2113</v>
      </c>
      <c r="F63" s="51">
        <v>42891</v>
      </c>
      <c r="G63" s="50" t="s">
        <v>1869</v>
      </c>
      <c r="H63" s="46" t="s">
        <v>100</v>
      </c>
      <c r="I63" s="52" t="s">
        <v>2016</v>
      </c>
      <c r="J63" s="50" t="s">
        <v>24</v>
      </c>
      <c r="K63" s="53" t="s">
        <v>2124</v>
      </c>
      <c r="L63" s="51">
        <f t="shared" si="34"/>
        <v>42891</v>
      </c>
      <c r="M63" s="54">
        <f t="shared" si="35"/>
        <v>42891</v>
      </c>
      <c r="N63" s="51">
        <v>43987</v>
      </c>
      <c r="O63" s="55" t="s">
        <v>22</v>
      </c>
      <c r="P63" s="51">
        <v>42892</v>
      </c>
      <c r="Q63" s="55" t="s">
        <v>22</v>
      </c>
      <c r="R63" s="55" t="s">
        <v>22</v>
      </c>
    </row>
    <row r="64" spans="1:18" ht="67.5" x14ac:dyDescent="0.25">
      <c r="A64" s="46">
        <v>60</v>
      </c>
      <c r="B64" s="48" t="s">
        <v>2128</v>
      </c>
      <c r="C64" s="48" t="s">
        <v>2129</v>
      </c>
      <c r="D64" s="49">
        <v>42887</v>
      </c>
      <c r="E64" s="50" t="s">
        <v>2114</v>
      </c>
      <c r="F64" s="51">
        <v>42891</v>
      </c>
      <c r="G64" s="50" t="s">
        <v>1869</v>
      </c>
      <c r="H64" s="46" t="s">
        <v>100</v>
      </c>
      <c r="I64" s="52" t="s">
        <v>1973</v>
      </c>
      <c r="J64" s="50" t="s">
        <v>24</v>
      </c>
      <c r="K64" s="53" t="s">
        <v>2125</v>
      </c>
      <c r="L64" s="51">
        <f t="shared" ref="L64" si="36">M64</f>
        <v>42891</v>
      </c>
      <c r="M64" s="54">
        <f t="shared" ref="M64" si="37">F64</f>
        <v>42891</v>
      </c>
      <c r="N64" s="51">
        <v>44717</v>
      </c>
      <c r="O64" s="55" t="s">
        <v>22</v>
      </c>
      <c r="P64" s="51">
        <v>42892</v>
      </c>
      <c r="Q64" s="55" t="s">
        <v>22</v>
      </c>
      <c r="R64" s="55" t="s">
        <v>22</v>
      </c>
    </row>
    <row r="65" spans="1:18" ht="69.75" customHeight="1" x14ac:dyDescent="0.25">
      <c r="A65" s="46">
        <v>61</v>
      </c>
      <c r="B65" s="48" t="s">
        <v>2190</v>
      </c>
      <c r="C65" s="48" t="s">
        <v>2189</v>
      </c>
      <c r="D65" s="49">
        <v>42898</v>
      </c>
      <c r="E65" s="50" t="s">
        <v>2126</v>
      </c>
      <c r="F65" s="51">
        <v>42902</v>
      </c>
      <c r="G65" s="50" t="s">
        <v>96</v>
      </c>
      <c r="H65" s="46" t="s">
        <v>100</v>
      </c>
      <c r="I65" s="52" t="s">
        <v>1315</v>
      </c>
      <c r="J65" s="50" t="s">
        <v>23</v>
      </c>
      <c r="K65" s="53" t="s">
        <v>2127</v>
      </c>
      <c r="L65" s="51">
        <f t="shared" ref="L65" si="38">M65</f>
        <v>42902</v>
      </c>
      <c r="M65" s="54">
        <f t="shared" ref="M65" si="39">F65</f>
        <v>42902</v>
      </c>
      <c r="N65" s="51">
        <v>44728</v>
      </c>
      <c r="O65" s="55" t="s">
        <v>22</v>
      </c>
      <c r="P65" s="51">
        <v>42907</v>
      </c>
      <c r="Q65" s="55" t="s">
        <v>22</v>
      </c>
      <c r="R65" s="55" t="s">
        <v>22</v>
      </c>
    </row>
    <row r="66" spans="1:18" ht="70.5" customHeight="1" x14ac:dyDescent="0.25">
      <c r="A66" s="46">
        <v>62</v>
      </c>
      <c r="B66" s="48" t="s">
        <v>2188</v>
      </c>
      <c r="C66" s="48" t="s">
        <v>2187</v>
      </c>
      <c r="D66" s="49">
        <v>42898</v>
      </c>
      <c r="E66" s="50" t="s">
        <v>2130</v>
      </c>
      <c r="F66" s="51">
        <v>42902</v>
      </c>
      <c r="G66" s="50" t="s">
        <v>96</v>
      </c>
      <c r="H66" s="46" t="s">
        <v>100</v>
      </c>
      <c r="I66" s="52" t="s">
        <v>1315</v>
      </c>
      <c r="J66" s="50" t="s">
        <v>23</v>
      </c>
      <c r="K66" s="53" t="s">
        <v>2137</v>
      </c>
      <c r="L66" s="51">
        <f t="shared" ref="L66:L72" si="40">M66</f>
        <v>42902</v>
      </c>
      <c r="M66" s="54">
        <f t="shared" ref="M66:M72" si="41">F66</f>
        <v>42902</v>
      </c>
      <c r="N66" s="51">
        <v>44728</v>
      </c>
      <c r="O66" s="55" t="s">
        <v>22</v>
      </c>
      <c r="P66" s="51">
        <v>42907</v>
      </c>
      <c r="Q66" s="55" t="s">
        <v>22</v>
      </c>
      <c r="R66" s="55" t="s">
        <v>22</v>
      </c>
    </row>
    <row r="67" spans="1:18" ht="56.25" x14ac:dyDescent="0.25">
      <c r="A67" s="46">
        <v>63</v>
      </c>
      <c r="B67" s="48" t="s">
        <v>2186</v>
      </c>
      <c r="C67" s="48" t="s">
        <v>2185</v>
      </c>
      <c r="D67" s="49">
        <v>42898</v>
      </c>
      <c r="E67" s="50" t="s">
        <v>2131</v>
      </c>
      <c r="F67" s="51">
        <v>42902</v>
      </c>
      <c r="G67" s="50" t="s">
        <v>96</v>
      </c>
      <c r="H67" s="46" t="s">
        <v>100</v>
      </c>
      <c r="I67" s="52" t="s">
        <v>570</v>
      </c>
      <c r="J67" s="50" t="s">
        <v>23</v>
      </c>
      <c r="K67" s="53" t="s">
        <v>2138</v>
      </c>
      <c r="L67" s="51">
        <f t="shared" si="40"/>
        <v>42902</v>
      </c>
      <c r="M67" s="54">
        <f t="shared" si="41"/>
        <v>42902</v>
      </c>
      <c r="N67" s="51">
        <v>43998</v>
      </c>
      <c r="O67" s="55" t="s">
        <v>22</v>
      </c>
      <c r="P67" s="51">
        <v>42907</v>
      </c>
      <c r="Q67" s="55" t="s">
        <v>22</v>
      </c>
      <c r="R67" s="55" t="s">
        <v>22</v>
      </c>
    </row>
    <row r="68" spans="1:18" ht="56.25" x14ac:dyDescent="0.25">
      <c r="A68" s="46">
        <v>64</v>
      </c>
      <c r="B68" s="48" t="s">
        <v>2184</v>
      </c>
      <c r="C68" s="48" t="s">
        <v>2183</v>
      </c>
      <c r="D68" s="49">
        <v>42898</v>
      </c>
      <c r="E68" s="50" t="s">
        <v>2132</v>
      </c>
      <c r="F68" s="51">
        <v>42902</v>
      </c>
      <c r="G68" s="50" t="s">
        <v>96</v>
      </c>
      <c r="H68" s="46" t="s">
        <v>100</v>
      </c>
      <c r="I68" s="52" t="s">
        <v>570</v>
      </c>
      <c r="J68" s="50" t="s">
        <v>23</v>
      </c>
      <c r="K68" s="53" t="s">
        <v>2139</v>
      </c>
      <c r="L68" s="51">
        <f t="shared" si="40"/>
        <v>42902</v>
      </c>
      <c r="M68" s="54">
        <f t="shared" si="41"/>
        <v>42902</v>
      </c>
      <c r="N68" s="51">
        <v>43998</v>
      </c>
      <c r="O68" s="55" t="s">
        <v>22</v>
      </c>
      <c r="P68" s="51">
        <v>42907</v>
      </c>
      <c r="Q68" s="55" t="s">
        <v>22</v>
      </c>
      <c r="R68" s="55" t="s">
        <v>22</v>
      </c>
    </row>
    <row r="69" spans="1:18" ht="56.25" x14ac:dyDescent="0.25">
      <c r="A69" s="46">
        <v>65</v>
      </c>
      <c r="B69" s="48" t="s">
        <v>2182</v>
      </c>
      <c r="C69" s="48" t="s">
        <v>2181</v>
      </c>
      <c r="D69" s="49">
        <v>42898</v>
      </c>
      <c r="E69" s="50" t="s">
        <v>2133</v>
      </c>
      <c r="F69" s="51">
        <v>42902</v>
      </c>
      <c r="G69" s="50" t="s">
        <v>96</v>
      </c>
      <c r="H69" s="46" t="s">
        <v>100</v>
      </c>
      <c r="I69" s="52" t="s">
        <v>570</v>
      </c>
      <c r="J69" s="50" t="s">
        <v>23</v>
      </c>
      <c r="K69" s="53" t="s">
        <v>2140</v>
      </c>
      <c r="L69" s="51">
        <f t="shared" si="40"/>
        <v>42902</v>
      </c>
      <c r="M69" s="54">
        <f t="shared" si="41"/>
        <v>42902</v>
      </c>
      <c r="N69" s="51">
        <v>43998</v>
      </c>
      <c r="O69" s="55" t="s">
        <v>22</v>
      </c>
      <c r="P69" s="51">
        <v>42907</v>
      </c>
      <c r="Q69" s="55" t="s">
        <v>22</v>
      </c>
      <c r="R69" s="55" t="s">
        <v>22</v>
      </c>
    </row>
    <row r="70" spans="1:18" ht="56.25" x14ac:dyDescent="0.25">
      <c r="A70" s="46">
        <v>66</v>
      </c>
      <c r="B70" s="48" t="s">
        <v>2179</v>
      </c>
      <c r="C70" s="48" t="s">
        <v>2180</v>
      </c>
      <c r="D70" s="49">
        <v>42898</v>
      </c>
      <c r="E70" s="50" t="s">
        <v>2134</v>
      </c>
      <c r="F70" s="51">
        <v>42902</v>
      </c>
      <c r="G70" s="50" t="s">
        <v>96</v>
      </c>
      <c r="H70" s="46" t="s">
        <v>2040</v>
      </c>
      <c r="I70" s="52" t="s">
        <v>570</v>
      </c>
      <c r="J70" s="50" t="s">
        <v>23</v>
      </c>
      <c r="K70" s="53" t="s">
        <v>2141</v>
      </c>
      <c r="L70" s="51">
        <f t="shared" si="40"/>
        <v>42902</v>
      </c>
      <c r="M70" s="54">
        <f t="shared" si="41"/>
        <v>42902</v>
      </c>
      <c r="N70" s="51">
        <v>43998</v>
      </c>
      <c r="O70" s="55" t="s">
        <v>22</v>
      </c>
      <c r="P70" s="51">
        <v>42907</v>
      </c>
      <c r="Q70" s="55" t="s">
        <v>22</v>
      </c>
      <c r="R70" s="55" t="s">
        <v>22</v>
      </c>
    </row>
    <row r="71" spans="1:18" ht="66" customHeight="1" x14ac:dyDescent="0.25">
      <c r="A71" s="46">
        <v>67</v>
      </c>
      <c r="B71" s="48" t="s">
        <v>2177</v>
      </c>
      <c r="C71" s="48" t="s">
        <v>2178</v>
      </c>
      <c r="D71" s="58">
        <v>42920</v>
      </c>
      <c r="E71" s="50" t="s">
        <v>2135</v>
      </c>
      <c r="F71" s="59">
        <v>42923</v>
      </c>
      <c r="G71" s="50" t="s">
        <v>96</v>
      </c>
      <c r="H71" s="46" t="s">
        <v>100</v>
      </c>
      <c r="I71" s="52" t="s">
        <v>1315</v>
      </c>
      <c r="J71" s="50" t="s">
        <v>23</v>
      </c>
      <c r="K71" s="53" t="s">
        <v>2142</v>
      </c>
      <c r="L71" s="51">
        <f t="shared" si="40"/>
        <v>42923</v>
      </c>
      <c r="M71" s="54">
        <f t="shared" si="41"/>
        <v>42923</v>
      </c>
      <c r="N71" s="51">
        <v>44749</v>
      </c>
      <c r="O71" s="55" t="s">
        <v>22</v>
      </c>
      <c r="P71" s="51">
        <v>42929</v>
      </c>
      <c r="Q71" s="55" t="s">
        <v>22</v>
      </c>
      <c r="R71" s="55" t="s">
        <v>22</v>
      </c>
    </row>
    <row r="72" spans="1:18" ht="56.25" x14ac:dyDescent="0.25">
      <c r="A72" s="46">
        <v>68</v>
      </c>
      <c r="B72" s="48" t="s">
        <v>2146</v>
      </c>
      <c r="C72" s="48" t="s">
        <v>2147</v>
      </c>
      <c r="D72" s="49">
        <v>42920</v>
      </c>
      <c r="E72" s="50" t="s">
        <v>2136</v>
      </c>
      <c r="F72" s="51">
        <v>42923</v>
      </c>
      <c r="G72" s="50" t="s">
        <v>1157</v>
      </c>
      <c r="H72" s="46" t="s">
        <v>2040</v>
      </c>
      <c r="I72" s="52" t="s">
        <v>570</v>
      </c>
      <c r="J72" s="50" t="s">
        <v>24</v>
      </c>
      <c r="K72" s="53" t="s">
        <v>2143</v>
      </c>
      <c r="L72" s="51">
        <f t="shared" si="40"/>
        <v>42923</v>
      </c>
      <c r="M72" s="54">
        <f t="shared" si="41"/>
        <v>42923</v>
      </c>
      <c r="N72" s="51">
        <v>44019</v>
      </c>
      <c r="O72" s="55" t="s">
        <v>22</v>
      </c>
      <c r="P72" s="51">
        <v>42929</v>
      </c>
      <c r="Q72" s="55" t="s">
        <v>22</v>
      </c>
      <c r="R72" s="55" t="s">
        <v>22</v>
      </c>
    </row>
    <row r="73" spans="1:18" ht="70.5" customHeight="1" x14ac:dyDescent="0.25">
      <c r="A73" s="46">
        <v>69</v>
      </c>
      <c r="B73" s="43" t="s">
        <v>2150</v>
      </c>
      <c r="C73" s="48" t="s">
        <v>2151</v>
      </c>
      <c r="D73" s="49">
        <v>42920</v>
      </c>
      <c r="E73" s="46" t="s">
        <v>2145</v>
      </c>
      <c r="F73" s="59">
        <v>42923</v>
      </c>
      <c r="G73" s="46" t="s">
        <v>1157</v>
      </c>
      <c r="H73" s="46" t="s">
        <v>100</v>
      </c>
      <c r="I73" s="52" t="s">
        <v>1315</v>
      </c>
      <c r="J73" s="46" t="s">
        <v>24</v>
      </c>
      <c r="K73" s="60" t="s">
        <v>2144</v>
      </c>
      <c r="L73" s="59">
        <f t="shared" ref="L73" si="42">M73</f>
        <v>42923</v>
      </c>
      <c r="M73" s="61">
        <f t="shared" ref="M73" si="43">F73</f>
        <v>42923</v>
      </c>
      <c r="N73" s="59">
        <v>44749</v>
      </c>
      <c r="O73" s="62" t="s">
        <v>22</v>
      </c>
      <c r="P73" s="51">
        <v>42929</v>
      </c>
      <c r="Q73" s="55" t="s">
        <v>22</v>
      </c>
      <c r="R73" s="55" t="s">
        <v>22</v>
      </c>
    </row>
    <row r="74" spans="1:18" ht="56.25" x14ac:dyDescent="0.25">
      <c r="A74" s="46">
        <v>70</v>
      </c>
      <c r="B74" s="48" t="s">
        <v>2231</v>
      </c>
      <c r="C74" s="48" t="s">
        <v>2162</v>
      </c>
      <c r="D74" s="49">
        <v>42983</v>
      </c>
      <c r="E74" s="50" t="s">
        <v>2148</v>
      </c>
      <c r="F74" s="51">
        <v>42986</v>
      </c>
      <c r="G74" s="50" t="s">
        <v>96</v>
      </c>
      <c r="H74" s="46" t="s">
        <v>100</v>
      </c>
      <c r="I74" s="52" t="s">
        <v>570</v>
      </c>
      <c r="J74" s="50" t="s">
        <v>23</v>
      </c>
      <c r="K74" s="53" t="s">
        <v>2149</v>
      </c>
      <c r="L74" s="51">
        <f t="shared" ref="L74" si="44">M74</f>
        <v>42986</v>
      </c>
      <c r="M74" s="54">
        <f t="shared" ref="M74" si="45">F74</f>
        <v>42986</v>
      </c>
      <c r="N74" s="51">
        <v>44082</v>
      </c>
      <c r="O74" s="55" t="s">
        <v>22</v>
      </c>
      <c r="P74" s="51">
        <v>42991</v>
      </c>
      <c r="Q74" s="55" t="s">
        <v>22</v>
      </c>
      <c r="R74" s="55" t="s">
        <v>22</v>
      </c>
    </row>
    <row r="75" spans="1:18" ht="67.5" customHeight="1" x14ac:dyDescent="0.25">
      <c r="A75" s="46">
        <v>71</v>
      </c>
      <c r="B75" s="48" t="s">
        <v>2232</v>
      </c>
      <c r="C75" s="48" t="s">
        <v>2163</v>
      </c>
      <c r="D75" s="49">
        <v>42990</v>
      </c>
      <c r="E75" s="50" t="s">
        <v>2152</v>
      </c>
      <c r="F75" s="51">
        <v>42993</v>
      </c>
      <c r="G75" s="50" t="s">
        <v>96</v>
      </c>
      <c r="H75" s="46" t="s">
        <v>100</v>
      </c>
      <c r="I75" s="52" t="s">
        <v>1315</v>
      </c>
      <c r="J75" s="50" t="s">
        <v>23</v>
      </c>
      <c r="K75" s="53" t="s">
        <v>2157</v>
      </c>
      <c r="L75" s="51">
        <f t="shared" ref="L75:L79" si="46">M75</f>
        <v>42993</v>
      </c>
      <c r="M75" s="54">
        <f t="shared" ref="M75:M79" si="47">F75</f>
        <v>42993</v>
      </c>
      <c r="N75" s="51">
        <v>44819</v>
      </c>
      <c r="O75" s="55" t="s">
        <v>22</v>
      </c>
      <c r="P75" s="51">
        <v>42997</v>
      </c>
      <c r="Q75" s="55" t="s">
        <v>22</v>
      </c>
      <c r="R75" s="55" t="s">
        <v>22</v>
      </c>
    </row>
    <row r="76" spans="1:18" ht="72" customHeight="1" x14ac:dyDescent="0.25">
      <c r="A76" s="46">
        <v>72</v>
      </c>
      <c r="B76" s="48" t="s">
        <v>2233</v>
      </c>
      <c r="C76" s="48" t="s">
        <v>2164</v>
      </c>
      <c r="D76" s="49">
        <v>42990</v>
      </c>
      <c r="E76" s="50" t="s">
        <v>2153</v>
      </c>
      <c r="F76" s="51">
        <v>42993</v>
      </c>
      <c r="G76" s="50" t="s">
        <v>96</v>
      </c>
      <c r="H76" s="46" t="s">
        <v>100</v>
      </c>
      <c r="I76" s="52" t="s">
        <v>1315</v>
      </c>
      <c r="J76" s="50" t="s">
        <v>23</v>
      </c>
      <c r="K76" s="53" t="s">
        <v>2158</v>
      </c>
      <c r="L76" s="51">
        <f t="shared" si="46"/>
        <v>42993</v>
      </c>
      <c r="M76" s="54">
        <f t="shared" si="47"/>
        <v>42993</v>
      </c>
      <c r="N76" s="51">
        <v>44819</v>
      </c>
      <c r="O76" s="55" t="s">
        <v>22</v>
      </c>
      <c r="P76" s="51">
        <v>42997</v>
      </c>
      <c r="Q76" s="55" t="s">
        <v>22</v>
      </c>
      <c r="R76" s="55" t="s">
        <v>22</v>
      </c>
    </row>
    <row r="77" spans="1:18" ht="81.75" customHeight="1" x14ac:dyDescent="0.25">
      <c r="A77" s="46">
        <v>73</v>
      </c>
      <c r="B77" s="56" t="s">
        <v>2165</v>
      </c>
      <c r="C77" s="48" t="s">
        <v>2166</v>
      </c>
      <c r="D77" s="49">
        <v>42990</v>
      </c>
      <c r="E77" s="50" t="s">
        <v>2154</v>
      </c>
      <c r="F77" s="51">
        <v>42993</v>
      </c>
      <c r="G77" s="50" t="s">
        <v>1157</v>
      </c>
      <c r="H77" s="46" t="s">
        <v>100</v>
      </c>
      <c r="I77" s="52" t="s">
        <v>2167</v>
      </c>
      <c r="J77" s="50" t="s">
        <v>24</v>
      </c>
      <c r="K77" s="53" t="s">
        <v>2159</v>
      </c>
      <c r="L77" s="51">
        <f t="shared" si="46"/>
        <v>42993</v>
      </c>
      <c r="M77" s="54">
        <f t="shared" si="47"/>
        <v>42993</v>
      </c>
      <c r="N77" s="51">
        <v>44819</v>
      </c>
      <c r="O77" s="55" t="s">
        <v>22</v>
      </c>
      <c r="P77" s="51">
        <v>42997</v>
      </c>
      <c r="Q77" s="55" t="s">
        <v>22</v>
      </c>
      <c r="R77" s="55" t="s">
        <v>22</v>
      </c>
    </row>
    <row r="78" spans="1:18" ht="68.25" customHeight="1" x14ac:dyDescent="0.25">
      <c r="A78" s="46">
        <v>74</v>
      </c>
      <c r="B78" s="48" t="s">
        <v>2168</v>
      </c>
      <c r="C78" s="48" t="s">
        <v>2169</v>
      </c>
      <c r="D78" s="49">
        <v>42990</v>
      </c>
      <c r="E78" s="50" t="s">
        <v>2155</v>
      </c>
      <c r="F78" s="51">
        <v>42993</v>
      </c>
      <c r="G78" s="50" t="s">
        <v>1157</v>
      </c>
      <c r="H78" s="46" t="s">
        <v>100</v>
      </c>
      <c r="I78" s="52" t="s">
        <v>1321</v>
      </c>
      <c r="J78" s="50" t="s">
        <v>24</v>
      </c>
      <c r="K78" s="53" t="s">
        <v>2160</v>
      </c>
      <c r="L78" s="51">
        <f t="shared" si="46"/>
        <v>42993</v>
      </c>
      <c r="M78" s="54">
        <f t="shared" si="47"/>
        <v>42993</v>
      </c>
      <c r="N78" s="51">
        <v>44819</v>
      </c>
      <c r="O78" s="55" t="s">
        <v>22</v>
      </c>
      <c r="P78" s="51">
        <v>42997</v>
      </c>
      <c r="Q78" s="55" t="s">
        <v>22</v>
      </c>
      <c r="R78" s="55" t="s">
        <v>22</v>
      </c>
    </row>
    <row r="79" spans="1:18" ht="67.5" x14ac:dyDescent="0.25">
      <c r="A79" s="46">
        <v>75</v>
      </c>
      <c r="B79" s="48" t="s">
        <v>2128</v>
      </c>
      <c r="C79" s="48" t="s">
        <v>2174</v>
      </c>
      <c r="D79" s="49">
        <v>42990</v>
      </c>
      <c r="E79" s="50" t="s">
        <v>2156</v>
      </c>
      <c r="F79" s="51">
        <v>42993</v>
      </c>
      <c r="G79" s="50" t="s">
        <v>1157</v>
      </c>
      <c r="H79" s="46" t="s">
        <v>100</v>
      </c>
      <c r="I79" s="52" t="s">
        <v>2175</v>
      </c>
      <c r="J79" s="50" t="s">
        <v>24</v>
      </c>
      <c r="K79" s="53" t="s">
        <v>2161</v>
      </c>
      <c r="L79" s="51">
        <f t="shared" si="46"/>
        <v>42993</v>
      </c>
      <c r="M79" s="54">
        <f t="shared" si="47"/>
        <v>42993</v>
      </c>
      <c r="N79" s="51">
        <v>44819</v>
      </c>
      <c r="O79" s="55" t="s">
        <v>22</v>
      </c>
      <c r="P79" s="51">
        <v>42997</v>
      </c>
      <c r="Q79" s="55" t="s">
        <v>22</v>
      </c>
      <c r="R79" s="55" t="s">
        <v>22</v>
      </c>
    </row>
    <row r="80" spans="1:18" ht="68.25" customHeight="1" x14ac:dyDescent="0.25">
      <c r="A80" s="46">
        <v>76</v>
      </c>
      <c r="B80" s="48" t="s">
        <v>2128</v>
      </c>
      <c r="C80" s="48" t="s">
        <v>2176</v>
      </c>
      <c r="D80" s="49">
        <v>42990</v>
      </c>
      <c r="E80" s="50" t="s">
        <v>2170</v>
      </c>
      <c r="F80" s="51">
        <v>42993</v>
      </c>
      <c r="G80" s="50" t="s">
        <v>1157</v>
      </c>
      <c r="H80" s="46" t="s">
        <v>100</v>
      </c>
      <c r="I80" s="52" t="s">
        <v>1382</v>
      </c>
      <c r="J80" s="50" t="s">
        <v>24</v>
      </c>
      <c r="K80" s="53" t="s">
        <v>2172</v>
      </c>
      <c r="L80" s="51">
        <f t="shared" ref="L80:L81" si="48">M80</f>
        <v>42993</v>
      </c>
      <c r="M80" s="54">
        <f t="shared" ref="M80:M81" si="49">F80</f>
        <v>42993</v>
      </c>
      <c r="N80" s="51">
        <v>44819</v>
      </c>
      <c r="O80" s="55" t="s">
        <v>22</v>
      </c>
      <c r="P80" s="51">
        <v>42997</v>
      </c>
      <c r="Q80" s="55" t="s">
        <v>22</v>
      </c>
      <c r="R80" s="55" t="s">
        <v>22</v>
      </c>
    </row>
    <row r="81" spans="1:18" ht="68.25" customHeight="1" x14ac:dyDescent="0.25">
      <c r="A81" s="46">
        <v>77</v>
      </c>
      <c r="B81" s="48" t="s">
        <v>2234</v>
      </c>
      <c r="C81" s="48" t="s">
        <v>2206</v>
      </c>
      <c r="D81" s="49">
        <v>42996</v>
      </c>
      <c r="E81" s="50" t="s">
        <v>2171</v>
      </c>
      <c r="F81" s="51">
        <v>43000</v>
      </c>
      <c r="G81" s="50" t="s">
        <v>96</v>
      </c>
      <c r="H81" s="46" t="s">
        <v>100</v>
      </c>
      <c r="I81" s="52" t="s">
        <v>1315</v>
      </c>
      <c r="J81" s="50" t="s">
        <v>23</v>
      </c>
      <c r="K81" s="53" t="s">
        <v>2173</v>
      </c>
      <c r="L81" s="51">
        <f t="shared" si="48"/>
        <v>43000</v>
      </c>
      <c r="M81" s="54">
        <f t="shared" si="49"/>
        <v>43000</v>
      </c>
      <c r="N81" s="51">
        <v>44826</v>
      </c>
      <c r="O81" s="55" t="s">
        <v>22</v>
      </c>
      <c r="P81" s="51">
        <v>43006</v>
      </c>
      <c r="Q81" s="55" t="s">
        <v>22</v>
      </c>
      <c r="R81" s="55" t="s">
        <v>22</v>
      </c>
    </row>
    <row r="82" spans="1:18" ht="78.75" x14ac:dyDescent="0.25">
      <c r="A82" s="46">
        <v>78</v>
      </c>
      <c r="B82" s="48" t="s">
        <v>2107</v>
      </c>
      <c r="C82" s="48" t="s">
        <v>2205</v>
      </c>
      <c r="D82" s="49">
        <v>42996</v>
      </c>
      <c r="E82" s="50" t="s">
        <v>2191</v>
      </c>
      <c r="F82" s="51">
        <v>43000</v>
      </c>
      <c r="G82" s="50" t="s">
        <v>1157</v>
      </c>
      <c r="H82" s="46" t="s">
        <v>100</v>
      </c>
      <c r="I82" s="52" t="s">
        <v>1309</v>
      </c>
      <c r="J82" s="50" t="s">
        <v>24</v>
      </c>
      <c r="K82" s="53" t="s">
        <v>2198</v>
      </c>
      <c r="L82" s="51">
        <f t="shared" ref="L82:L89" si="50">M82</f>
        <v>43000</v>
      </c>
      <c r="M82" s="54">
        <f t="shared" ref="M82:M89" si="51">F82</f>
        <v>43000</v>
      </c>
      <c r="N82" s="51">
        <v>44826</v>
      </c>
      <c r="O82" s="55" t="s">
        <v>22</v>
      </c>
      <c r="P82" s="51">
        <v>43006</v>
      </c>
      <c r="Q82" s="55" t="s">
        <v>22</v>
      </c>
      <c r="R82" s="55" t="s">
        <v>22</v>
      </c>
    </row>
    <row r="83" spans="1:18" ht="56.25" x14ac:dyDescent="0.25">
      <c r="A83" s="46">
        <v>79</v>
      </c>
      <c r="B83" s="48" t="s">
        <v>2107</v>
      </c>
      <c r="C83" s="48" t="s">
        <v>2207</v>
      </c>
      <c r="D83" s="49">
        <v>42996</v>
      </c>
      <c r="E83" s="50" t="s">
        <v>2192</v>
      </c>
      <c r="F83" s="51">
        <v>43000</v>
      </c>
      <c r="G83" s="50" t="s">
        <v>1157</v>
      </c>
      <c r="H83" s="46" t="s">
        <v>100</v>
      </c>
      <c r="I83" s="52" t="s">
        <v>1916</v>
      </c>
      <c r="J83" s="50" t="s">
        <v>24</v>
      </c>
      <c r="K83" s="53" t="s">
        <v>2199</v>
      </c>
      <c r="L83" s="51">
        <f t="shared" si="50"/>
        <v>43000</v>
      </c>
      <c r="M83" s="54">
        <f t="shared" si="51"/>
        <v>43000</v>
      </c>
      <c r="N83" s="51">
        <v>44096</v>
      </c>
      <c r="O83" s="55" t="s">
        <v>22</v>
      </c>
      <c r="P83" s="51">
        <v>43006</v>
      </c>
      <c r="Q83" s="55" t="s">
        <v>22</v>
      </c>
      <c r="R83" s="55" t="s">
        <v>22</v>
      </c>
    </row>
    <row r="84" spans="1:18" ht="56.25" x14ac:dyDescent="0.25">
      <c r="A84" s="46">
        <v>80</v>
      </c>
      <c r="B84" s="48" t="s">
        <v>2107</v>
      </c>
      <c r="C84" s="48" t="s">
        <v>2208</v>
      </c>
      <c r="D84" s="49">
        <v>42996</v>
      </c>
      <c r="E84" s="50" t="s">
        <v>2193</v>
      </c>
      <c r="F84" s="51">
        <v>43000</v>
      </c>
      <c r="G84" s="50" t="s">
        <v>1157</v>
      </c>
      <c r="H84" s="46" t="s">
        <v>100</v>
      </c>
      <c r="I84" s="52" t="s">
        <v>1916</v>
      </c>
      <c r="J84" s="50" t="s">
        <v>24</v>
      </c>
      <c r="K84" s="53" t="s">
        <v>2200</v>
      </c>
      <c r="L84" s="51">
        <f t="shared" si="50"/>
        <v>43000</v>
      </c>
      <c r="M84" s="54">
        <f t="shared" si="51"/>
        <v>43000</v>
      </c>
      <c r="N84" s="51">
        <v>44096</v>
      </c>
      <c r="O84" s="55" t="s">
        <v>22</v>
      </c>
      <c r="P84" s="51">
        <v>43006</v>
      </c>
      <c r="Q84" s="55" t="s">
        <v>22</v>
      </c>
      <c r="R84" s="55" t="s">
        <v>22</v>
      </c>
    </row>
    <row r="85" spans="1:18" ht="56.25" x14ac:dyDescent="0.25">
      <c r="A85" s="46">
        <v>81</v>
      </c>
      <c r="B85" s="56" t="s">
        <v>2209</v>
      </c>
      <c r="C85" s="48" t="s">
        <v>2210</v>
      </c>
      <c r="D85" s="49">
        <v>42996</v>
      </c>
      <c r="E85" s="50" t="s">
        <v>2194</v>
      </c>
      <c r="F85" s="51">
        <v>43000</v>
      </c>
      <c r="G85" s="50" t="s">
        <v>1157</v>
      </c>
      <c r="H85" s="46" t="s">
        <v>100</v>
      </c>
      <c r="I85" s="52" t="s">
        <v>570</v>
      </c>
      <c r="J85" s="50" t="s">
        <v>24</v>
      </c>
      <c r="K85" s="53" t="s">
        <v>2201</v>
      </c>
      <c r="L85" s="51">
        <f t="shared" si="50"/>
        <v>43000</v>
      </c>
      <c r="M85" s="54">
        <f t="shared" si="51"/>
        <v>43000</v>
      </c>
      <c r="N85" s="51">
        <v>44096</v>
      </c>
      <c r="O85" s="55" t="s">
        <v>22</v>
      </c>
      <c r="P85" s="51">
        <v>43006</v>
      </c>
      <c r="Q85" s="55" t="s">
        <v>22</v>
      </c>
      <c r="R85" s="55" t="s">
        <v>22</v>
      </c>
    </row>
    <row r="86" spans="1:18" ht="78.75" x14ac:dyDescent="0.25">
      <c r="A86" s="46">
        <v>82</v>
      </c>
      <c r="B86" s="48" t="s">
        <v>2128</v>
      </c>
      <c r="C86" s="48" t="s">
        <v>2129</v>
      </c>
      <c r="D86" s="49">
        <v>42996</v>
      </c>
      <c r="E86" s="50" t="s">
        <v>2195</v>
      </c>
      <c r="F86" s="51">
        <v>43000</v>
      </c>
      <c r="G86" s="50" t="s">
        <v>1157</v>
      </c>
      <c r="H86" s="46" t="s">
        <v>100</v>
      </c>
      <c r="I86" s="52" t="s">
        <v>1309</v>
      </c>
      <c r="J86" s="50" t="s">
        <v>24</v>
      </c>
      <c r="K86" s="53" t="s">
        <v>2202</v>
      </c>
      <c r="L86" s="51">
        <f t="shared" si="50"/>
        <v>43000</v>
      </c>
      <c r="M86" s="54">
        <f t="shared" si="51"/>
        <v>43000</v>
      </c>
      <c r="N86" s="51">
        <v>44826</v>
      </c>
      <c r="O86" s="55" t="s">
        <v>22</v>
      </c>
      <c r="P86" s="51">
        <v>43006</v>
      </c>
      <c r="Q86" s="55" t="s">
        <v>22</v>
      </c>
      <c r="R86" s="55" t="s">
        <v>22</v>
      </c>
    </row>
    <row r="87" spans="1:18" ht="67.5" x14ac:dyDescent="0.25">
      <c r="A87" s="46">
        <v>83</v>
      </c>
      <c r="B87" s="43" t="s">
        <v>2221</v>
      </c>
      <c r="C87" s="48" t="s">
        <v>2222</v>
      </c>
      <c r="D87" s="58">
        <v>43010</v>
      </c>
      <c r="E87" s="46" t="s">
        <v>2196</v>
      </c>
      <c r="F87" s="59">
        <v>43013</v>
      </c>
      <c r="G87" s="46" t="s">
        <v>96</v>
      </c>
      <c r="H87" s="46" t="s">
        <v>100</v>
      </c>
      <c r="I87" s="52" t="s">
        <v>2223</v>
      </c>
      <c r="J87" s="46" t="s">
        <v>24</v>
      </c>
      <c r="K87" s="60" t="s">
        <v>2203</v>
      </c>
      <c r="L87" s="51">
        <f t="shared" ref="L87" si="52">M87</f>
        <v>43013</v>
      </c>
      <c r="M87" s="54">
        <f t="shared" ref="M87" si="53">F87</f>
        <v>43013</v>
      </c>
      <c r="N87" s="59">
        <v>44839</v>
      </c>
      <c r="O87" s="62" t="s">
        <v>22</v>
      </c>
      <c r="P87" s="59">
        <v>43018</v>
      </c>
      <c r="Q87" s="55" t="s">
        <v>22</v>
      </c>
      <c r="R87" s="55" t="s">
        <v>22</v>
      </c>
    </row>
    <row r="88" spans="1:18" ht="69.75" customHeight="1" x14ac:dyDescent="0.25">
      <c r="A88" s="46">
        <v>84</v>
      </c>
      <c r="B88" s="43" t="s">
        <v>2221</v>
      </c>
      <c r="C88" s="48" t="s">
        <v>2224</v>
      </c>
      <c r="D88" s="58">
        <v>43010</v>
      </c>
      <c r="E88" s="46" t="s">
        <v>2197</v>
      </c>
      <c r="F88" s="59">
        <v>43013</v>
      </c>
      <c r="G88" s="46" t="s">
        <v>96</v>
      </c>
      <c r="H88" s="46" t="s">
        <v>100</v>
      </c>
      <c r="I88" s="52" t="s">
        <v>1315</v>
      </c>
      <c r="J88" s="46" t="s">
        <v>24</v>
      </c>
      <c r="K88" s="60" t="s">
        <v>2204</v>
      </c>
      <c r="L88" s="51">
        <f t="shared" si="50"/>
        <v>43013</v>
      </c>
      <c r="M88" s="54">
        <f t="shared" si="51"/>
        <v>43013</v>
      </c>
      <c r="N88" s="59">
        <v>44839</v>
      </c>
      <c r="O88" s="55" t="s">
        <v>22</v>
      </c>
      <c r="P88" s="59">
        <v>43018</v>
      </c>
      <c r="Q88" s="55" t="s">
        <v>22</v>
      </c>
      <c r="R88" s="55" t="s">
        <v>22</v>
      </c>
    </row>
    <row r="89" spans="1:18" ht="56.25" x14ac:dyDescent="0.25">
      <c r="A89" s="46">
        <v>85</v>
      </c>
      <c r="B89" s="43" t="s">
        <v>2221</v>
      </c>
      <c r="C89" s="48" t="s">
        <v>2225</v>
      </c>
      <c r="D89" s="58">
        <v>43010</v>
      </c>
      <c r="E89" s="46" t="s">
        <v>2211</v>
      </c>
      <c r="F89" s="59">
        <v>43013</v>
      </c>
      <c r="G89" s="46" t="s">
        <v>96</v>
      </c>
      <c r="H89" s="46" t="s">
        <v>100</v>
      </c>
      <c r="I89" s="63" t="s">
        <v>570</v>
      </c>
      <c r="J89" s="46" t="s">
        <v>24</v>
      </c>
      <c r="K89" s="60" t="s">
        <v>2216</v>
      </c>
      <c r="L89" s="51">
        <f t="shared" si="50"/>
        <v>43013</v>
      </c>
      <c r="M89" s="54">
        <f t="shared" si="51"/>
        <v>43013</v>
      </c>
      <c r="N89" s="59">
        <v>44109</v>
      </c>
      <c r="O89" s="55" t="s">
        <v>22</v>
      </c>
      <c r="P89" s="59">
        <v>43018</v>
      </c>
      <c r="Q89" s="55" t="s">
        <v>22</v>
      </c>
      <c r="R89" s="55" t="s">
        <v>22</v>
      </c>
    </row>
    <row r="90" spans="1:18" ht="68.25" customHeight="1" x14ac:dyDescent="0.25">
      <c r="A90" s="46">
        <v>86</v>
      </c>
      <c r="B90" s="43" t="s">
        <v>2226</v>
      </c>
      <c r="C90" s="48" t="s">
        <v>2227</v>
      </c>
      <c r="D90" s="58">
        <v>43010</v>
      </c>
      <c r="E90" s="46" t="s">
        <v>2212</v>
      </c>
      <c r="F90" s="59">
        <v>43013</v>
      </c>
      <c r="G90" s="46" t="s">
        <v>96</v>
      </c>
      <c r="H90" s="46" t="s">
        <v>100</v>
      </c>
      <c r="I90" s="52" t="s">
        <v>1315</v>
      </c>
      <c r="J90" s="46" t="s">
        <v>24</v>
      </c>
      <c r="K90" s="60" t="s">
        <v>2217</v>
      </c>
      <c r="L90" s="59">
        <f t="shared" ref="L90:L93" si="54">M90</f>
        <v>43013</v>
      </c>
      <c r="M90" s="61">
        <f t="shared" ref="M90:M93" si="55">F90</f>
        <v>43013</v>
      </c>
      <c r="N90" s="59">
        <v>44839</v>
      </c>
      <c r="O90" s="55" t="s">
        <v>22</v>
      </c>
      <c r="P90" s="59">
        <v>43018</v>
      </c>
      <c r="Q90" s="55" t="s">
        <v>22</v>
      </c>
      <c r="R90" s="55" t="s">
        <v>22</v>
      </c>
    </row>
    <row r="91" spans="1:18" ht="56.25" x14ac:dyDescent="0.25">
      <c r="A91" s="46">
        <v>87</v>
      </c>
      <c r="B91" s="43" t="s">
        <v>2228</v>
      </c>
      <c r="C91" s="48" t="s">
        <v>2229</v>
      </c>
      <c r="D91" s="58">
        <v>43010</v>
      </c>
      <c r="E91" s="46" t="s">
        <v>2213</v>
      </c>
      <c r="F91" s="59">
        <v>43013</v>
      </c>
      <c r="G91" s="46" t="s">
        <v>96</v>
      </c>
      <c r="H91" s="46" t="s">
        <v>2040</v>
      </c>
      <c r="I91" s="63" t="s">
        <v>570</v>
      </c>
      <c r="J91" s="46" t="s">
        <v>24</v>
      </c>
      <c r="K91" s="60" t="s">
        <v>2218</v>
      </c>
      <c r="L91" s="59">
        <f t="shared" si="54"/>
        <v>43013</v>
      </c>
      <c r="M91" s="61">
        <f t="shared" si="55"/>
        <v>43013</v>
      </c>
      <c r="N91" s="59">
        <v>44109</v>
      </c>
      <c r="O91" s="55" t="s">
        <v>22</v>
      </c>
      <c r="P91" s="59">
        <v>43018</v>
      </c>
      <c r="Q91" s="55" t="s">
        <v>22</v>
      </c>
      <c r="R91" s="55" t="s">
        <v>22</v>
      </c>
    </row>
    <row r="92" spans="1:18" ht="56.25" x14ac:dyDescent="0.25">
      <c r="A92" s="46">
        <v>88</v>
      </c>
      <c r="B92" s="43" t="s">
        <v>2168</v>
      </c>
      <c r="C92" s="48" t="s">
        <v>2230</v>
      </c>
      <c r="D92" s="58">
        <v>43010</v>
      </c>
      <c r="E92" s="46" t="s">
        <v>2214</v>
      </c>
      <c r="F92" s="59">
        <v>43013</v>
      </c>
      <c r="G92" s="46" t="s">
        <v>96</v>
      </c>
      <c r="H92" s="46" t="s">
        <v>100</v>
      </c>
      <c r="I92" s="63" t="s">
        <v>573</v>
      </c>
      <c r="J92" s="46" t="s">
        <v>24</v>
      </c>
      <c r="K92" s="60" t="s">
        <v>2219</v>
      </c>
      <c r="L92" s="59">
        <f t="shared" si="54"/>
        <v>43013</v>
      </c>
      <c r="M92" s="61">
        <f t="shared" si="55"/>
        <v>43013</v>
      </c>
      <c r="N92" s="59">
        <v>44839</v>
      </c>
      <c r="O92" s="55" t="s">
        <v>22</v>
      </c>
      <c r="P92" s="59">
        <v>43018</v>
      </c>
      <c r="Q92" s="55" t="s">
        <v>22</v>
      </c>
      <c r="R92" s="55" t="s">
        <v>22</v>
      </c>
    </row>
    <row r="93" spans="1:18" ht="69.75" customHeight="1" x14ac:dyDescent="0.25">
      <c r="A93" s="46">
        <v>89</v>
      </c>
      <c r="B93" s="19" t="s">
        <v>2236</v>
      </c>
      <c r="C93" s="15" t="s">
        <v>2237</v>
      </c>
      <c r="D93" s="31">
        <v>43038</v>
      </c>
      <c r="E93" s="33" t="s">
        <v>2215</v>
      </c>
      <c r="F93" s="18">
        <v>43039</v>
      </c>
      <c r="G93" s="33" t="s">
        <v>1157</v>
      </c>
      <c r="H93" s="46" t="s">
        <v>100</v>
      </c>
      <c r="I93" s="4" t="s">
        <v>1315</v>
      </c>
      <c r="J93" s="33" t="s">
        <v>24</v>
      </c>
      <c r="K93" s="2" t="s">
        <v>2220</v>
      </c>
      <c r="L93" s="51">
        <f t="shared" si="54"/>
        <v>43039</v>
      </c>
      <c r="M93" s="54">
        <f t="shared" si="55"/>
        <v>43039</v>
      </c>
      <c r="N93" s="18">
        <v>44865</v>
      </c>
      <c r="O93" s="55" t="s">
        <v>22</v>
      </c>
      <c r="P93" s="18">
        <v>43041</v>
      </c>
      <c r="Q93" s="55" t="s">
        <v>22</v>
      </c>
      <c r="R93" s="55" t="s">
        <v>22</v>
      </c>
    </row>
    <row r="94" spans="1:18" ht="56.25" x14ac:dyDescent="0.25">
      <c r="A94" s="46">
        <v>90</v>
      </c>
      <c r="B94" s="21" t="s">
        <v>2239</v>
      </c>
      <c r="C94" s="15" t="s">
        <v>2240</v>
      </c>
      <c r="D94" s="58">
        <v>43055</v>
      </c>
      <c r="E94" s="8" t="s">
        <v>2238</v>
      </c>
      <c r="F94" s="59">
        <v>43056</v>
      </c>
      <c r="G94" s="46" t="s">
        <v>96</v>
      </c>
      <c r="H94" s="46" t="s">
        <v>100</v>
      </c>
      <c r="I94" s="63" t="s">
        <v>570</v>
      </c>
      <c r="J94" s="50" t="s">
        <v>23</v>
      </c>
      <c r="K94" s="68" t="s">
        <v>2251</v>
      </c>
      <c r="L94" s="59">
        <v>43059</v>
      </c>
      <c r="M94" s="59">
        <v>43059</v>
      </c>
      <c r="N94" s="59">
        <v>44155</v>
      </c>
      <c r="O94" s="55" t="s">
        <v>22</v>
      </c>
      <c r="P94" s="59">
        <v>43062</v>
      </c>
      <c r="Q94" s="55" t="s">
        <v>22</v>
      </c>
      <c r="R94" s="55" t="s">
        <v>22</v>
      </c>
    </row>
    <row r="95" spans="1:18" ht="56.25" x14ac:dyDescent="0.25">
      <c r="A95" s="46">
        <v>91</v>
      </c>
      <c r="B95" s="21" t="s">
        <v>2244</v>
      </c>
      <c r="C95" s="15" t="s">
        <v>2245</v>
      </c>
      <c r="D95" s="58">
        <v>43055</v>
      </c>
      <c r="E95" s="8" t="s">
        <v>2241</v>
      </c>
      <c r="F95" s="59">
        <v>43056</v>
      </c>
      <c r="G95" s="46" t="s">
        <v>96</v>
      </c>
      <c r="H95" s="46" t="s">
        <v>100</v>
      </c>
      <c r="I95" s="63" t="s">
        <v>570</v>
      </c>
      <c r="J95" s="50" t="s">
        <v>23</v>
      </c>
      <c r="K95" s="68" t="s">
        <v>2252</v>
      </c>
      <c r="L95" s="59">
        <v>43059</v>
      </c>
      <c r="M95" s="59">
        <v>43059</v>
      </c>
      <c r="N95" s="59">
        <v>44155</v>
      </c>
      <c r="O95" s="55" t="s">
        <v>22</v>
      </c>
      <c r="P95" s="59">
        <v>43062</v>
      </c>
      <c r="Q95" s="55" t="s">
        <v>22</v>
      </c>
      <c r="R95" s="55" t="s">
        <v>22</v>
      </c>
    </row>
    <row r="96" spans="1:18" ht="56.25" x14ac:dyDescent="0.25">
      <c r="A96" s="46">
        <v>92</v>
      </c>
      <c r="B96" s="21" t="s">
        <v>2246</v>
      </c>
      <c r="C96" s="15" t="s">
        <v>2247</v>
      </c>
      <c r="D96" s="58">
        <v>43055</v>
      </c>
      <c r="E96" s="8" t="s">
        <v>2242</v>
      </c>
      <c r="F96" s="59">
        <v>43056</v>
      </c>
      <c r="G96" s="46" t="s">
        <v>96</v>
      </c>
      <c r="H96" s="46" t="s">
        <v>100</v>
      </c>
      <c r="I96" s="63" t="s">
        <v>570</v>
      </c>
      <c r="J96" s="50" t="s">
        <v>23</v>
      </c>
      <c r="K96" s="68" t="s">
        <v>2253</v>
      </c>
      <c r="L96" s="59">
        <v>43059</v>
      </c>
      <c r="M96" s="59">
        <v>43059</v>
      </c>
      <c r="N96" s="59">
        <v>44155</v>
      </c>
      <c r="O96" s="55" t="s">
        <v>22</v>
      </c>
      <c r="P96" s="59">
        <v>43062</v>
      </c>
      <c r="Q96" s="55" t="s">
        <v>22</v>
      </c>
      <c r="R96" s="55" t="s">
        <v>22</v>
      </c>
    </row>
    <row r="97" spans="1:18" ht="56.25" x14ac:dyDescent="0.25">
      <c r="A97" s="46">
        <v>93</v>
      </c>
      <c r="B97" s="21" t="s">
        <v>2246</v>
      </c>
      <c r="C97" s="15" t="s">
        <v>2248</v>
      </c>
      <c r="D97" s="58">
        <v>43055</v>
      </c>
      <c r="E97" s="8" t="s">
        <v>2243</v>
      </c>
      <c r="F97" s="59">
        <v>43056</v>
      </c>
      <c r="G97" s="46" t="s">
        <v>96</v>
      </c>
      <c r="H97" s="46" t="s">
        <v>100</v>
      </c>
      <c r="I97" s="63" t="s">
        <v>570</v>
      </c>
      <c r="J97" s="50" t="s">
        <v>23</v>
      </c>
      <c r="K97" s="68" t="s">
        <v>2254</v>
      </c>
      <c r="L97" s="59">
        <v>43059</v>
      </c>
      <c r="M97" s="59">
        <v>43059</v>
      </c>
      <c r="N97" s="59">
        <v>44155</v>
      </c>
      <c r="O97" s="55" t="s">
        <v>22</v>
      </c>
      <c r="P97" s="59">
        <v>43062</v>
      </c>
      <c r="Q97" s="55" t="s">
        <v>22</v>
      </c>
      <c r="R97" s="55" t="s">
        <v>22</v>
      </c>
    </row>
    <row r="98" spans="1:18" ht="56.25" x14ac:dyDescent="0.25">
      <c r="A98" s="46">
        <v>94</v>
      </c>
      <c r="B98" s="21" t="s">
        <v>2249</v>
      </c>
      <c r="C98" s="15" t="s">
        <v>777</v>
      </c>
      <c r="D98" s="58">
        <v>43055</v>
      </c>
      <c r="E98" s="8" t="s">
        <v>2250</v>
      </c>
      <c r="F98" s="59">
        <v>43056</v>
      </c>
      <c r="G98" s="46" t="s">
        <v>96</v>
      </c>
      <c r="H98" s="8" t="s">
        <v>2040</v>
      </c>
      <c r="I98" s="63" t="s">
        <v>570</v>
      </c>
      <c r="J98" s="50" t="s">
        <v>23</v>
      </c>
      <c r="K98" s="68" t="s">
        <v>2255</v>
      </c>
      <c r="L98" s="59">
        <v>41913</v>
      </c>
      <c r="M98" s="59">
        <v>43059</v>
      </c>
      <c r="N98" s="59">
        <v>44155</v>
      </c>
      <c r="O98" s="55" t="s">
        <v>22</v>
      </c>
      <c r="P98" s="59">
        <v>43062</v>
      </c>
      <c r="Q98" s="55" t="s">
        <v>22</v>
      </c>
      <c r="R98" s="55" t="s">
        <v>22</v>
      </c>
    </row>
    <row r="99" spans="1:18" ht="56.25" x14ac:dyDescent="0.25">
      <c r="A99" s="46">
        <v>95</v>
      </c>
      <c r="B99" s="21" t="s">
        <v>2262</v>
      </c>
      <c r="C99" s="15" t="s">
        <v>2256</v>
      </c>
      <c r="D99" s="58">
        <v>43062</v>
      </c>
      <c r="E99" s="8" t="s">
        <v>2258</v>
      </c>
      <c r="F99" s="59">
        <v>43063</v>
      </c>
      <c r="G99" s="46" t="s">
        <v>96</v>
      </c>
      <c r="H99" s="8" t="s">
        <v>2040</v>
      </c>
      <c r="I99" s="63" t="s">
        <v>570</v>
      </c>
      <c r="J99" s="50" t="s">
        <v>23</v>
      </c>
      <c r="K99" s="68" t="s">
        <v>2260</v>
      </c>
      <c r="L99" s="59">
        <v>43063</v>
      </c>
      <c r="M99" s="59">
        <v>43059</v>
      </c>
      <c r="N99" s="59">
        <v>44159</v>
      </c>
      <c r="O99" s="55" t="s">
        <v>22</v>
      </c>
      <c r="P99" s="59">
        <v>43067</v>
      </c>
      <c r="Q99" s="55" t="s">
        <v>22</v>
      </c>
      <c r="R99" s="55" t="s">
        <v>22</v>
      </c>
    </row>
    <row r="100" spans="1:18" ht="56.25" x14ac:dyDescent="0.25">
      <c r="A100" s="46">
        <v>96</v>
      </c>
      <c r="B100" s="21" t="s">
        <v>2262</v>
      </c>
      <c r="C100" s="15" t="s">
        <v>2257</v>
      </c>
      <c r="D100" s="58">
        <v>43062</v>
      </c>
      <c r="E100" s="8" t="s">
        <v>2259</v>
      </c>
      <c r="F100" s="59">
        <v>43063</v>
      </c>
      <c r="G100" s="46" t="s">
        <v>96</v>
      </c>
      <c r="H100" s="8" t="s">
        <v>2040</v>
      </c>
      <c r="I100" s="63" t="s">
        <v>570</v>
      </c>
      <c r="J100" s="50" t="s">
        <v>23</v>
      </c>
      <c r="K100" s="68" t="s">
        <v>2261</v>
      </c>
      <c r="L100" s="59">
        <v>43063</v>
      </c>
      <c r="M100" s="59">
        <v>43059</v>
      </c>
      <c r="N100" s="59">
        <v>44159</v>
      </c>
      <c r="O100" s="55" t="s">
        <v>22</v>
      </c>
      <c r="P100" s="59">
        <v>43067</v>
      </c>
      <c r="Q100" s="55" t="s">
        <v>22</v>
      </c>
      <c r="R100" s="55" t="s">
        <v>22</v>
      </c>
    </row>
    <row r="101" spans="1:18" ht="69.75" customHeight="1" x14ac:dyDescent="0.25">
      <c r="A101" s="8">
        <v>97</v>
      </c>
      <c r="B101" s="19" t="s">
        <v>2264</v>
      </c>
      <c r="C101" s="15" t="s">
        <v>2265</v>
      </c>
      <c r="D101" s="31">
        <v>43089</v>
      </c>
      <c r="E101" s="33" t="s">
        <v>2266</v>
      </c>
      <c r="F101" s="18">
        <v>43097</v>
      </c>
      <c r="G101" s="33" t="s">
        <v>96</v>
      </c>
      <c r="H101" s="8" t="s">
        <v>100</v>
      </c>
      <c r="I101" s="4" t="s">
        <v>570</v>
      </c>
      <c r="J101" s="33" t="s">
        <v>23</v>
      </c>
      <c r="K101" s="2" t="s">
        <v>2267</v>
      </c>
      <c r="L101" s="18">
        <v>43097</v>
      </c>
      <c r="M101" s="3">
        <v>43097</v>
      </c>
      <c r="N101" s="18">
        <v>44193</v>
      </c>
      <c r="O101" s="10" t="s">
        <v>22</v>
      </c>
      <c r="P101" s="18">
        <v>43098</v>
      </c>
      <c r="Q101" s="10" t="s">
        <v>22</v>
      </c>
      <c r="R101" s="10" t="s">
        <v>22</v>
      </c>
    </row>
  </sheetData>
  <sheetProtection algorithmName="SHA-512" hashValue="aQDJ9eInTF/IaAXiHzzNplwGltkgYttBe2TEZd0pL6brD3+KnFT/0MPTVzhEyJezDG9BcVb1Eldewe4lJKyBDw==" saltValue="2d0kSvhiLBKmPT60DVJIQA==" spinCount="100000" sheet="1" objects="1" scenarios="1"/>
  <autoFilter ref="A4:R4" xr:uid="{00000000-0009-0000-0000-000003000000}"/>
  <mergeCells count="5">
    <mergeCell ref="K3:L3"/>
    <mergeCell ref="B1:I1"/>
    <mergeCell ref="B2:I2"/>
    <mergeCell ref="B3:I3"/>
    <mergeCell ref="K1:R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50"/>
  <sheetViews>
    <sheetView zoomScale="80" zoomScaleNormal="80" workbookViewId="0">
      <pane ySplit="4" topLeftCell="A5" activePane="bottomLeft" state="frozen"/>
      <selection pane="bottomLeft" activeCell="A5" sqref="A5:XFD5"/>
    </sheetView>
  </sheetViews>
  <sheetFormatPr defaultRowHeight="15" x14ac:dyDescent="0.25"/>
  <cols>
    <col min="1" max="1" width="6" customWidth="1"/>
    <col min="2" max="2" width="0.140625" hidden="1" customWidth="1"/>
    <col min="3" max="3" width="22.42578125" customWidth="1"/>
    <col min="4" max="8" width="0.28515625" hidden="1" customWidth="1"/>
    <col min="9" max="9" width="43.28515625" customWidth="1"/>
    <col min="10" max="10" width="0.140625" hidden="1" customWidth="1"/>
    <col min="11" max="11" width="10.85546875" customWidth="1"/>
    <col min="12" max="18" width="13.85546875" customWidth="1"/>
  </cols>
  <sheetData>
    <row r="1" spans="1:18" s="13" customFormat="1" ht="22.5" customHeight="1" x14ac:dyDescent="0.25">
      <c r="A1" s="12"/>
      <c r="C1" s="95" t="s">
        <v>2268</v>
      </c>
      <c r="D1" s="95"/>
      <c r="E1" s="95"/>
      <c r="F1" s="95"/>
      <c r="G1" s="95"/>
      <c r="H1" s="95"/>
      <c r="I1" s="95"/>
      <c r="J1" s="14"/>
      <c r="K1" s="12"/>
      <c r="L1" s="98" t="s">
        <v>3360</v>
      </c>
      <c r="M1" s="98"/>
      <c r="N1" s="98"/>
      <c r="O1" s="98"/>
      <c r="P1" s="98"/>
      <c r="Q1" s="98"/>
      <c r="R1" s="98"/>
    </row>
    <row r="2" spans="1:18" s="13" customFormat="1" ht="27.75" customHeight="1" x14ac:dyDescent="0.25">
      <c r="A2" s="12"/>
      <c r="C2" s="96" t="s">
        <v>25</v>
      </c>
      <c r="D2" s="96"/>
      <c r="E2" s="96"/>
      <c r="F2" s="96"/>
      <c r="G2" s="96"/>
      <c r="H2" s="96"/>
      <c r="I2" s="96"/>
      <c r="J2" s="14"/>
      <c r="K2" s="12"/>
      <c r="L2" s="98"/>
      <c r="M2" s="98"/>
      <c r="N2" s="98"/>
      <c r="O2" s="98"/>
      <c r="P2" s="98"/>
      <c r="Q2" s="98"/>
      <c r="R2" s="98"/>
    </row>
    <row r="3" spans="1:18" s="13" customFormat="1" ht="21.75" customHeight="1" x14ac:dyDescent="0.25">
      <c r="A3" s="12"/>
      <c r="C3" s="97" t="s">
        <v>2269</v>
      </c>
      <c r="D3" s="97"/>
      <c r="E3" s="97"/>
      <c r="F3" s="97"/>
      <c r="G3" s="97"/>
      <c r="H3" s="97"/>
      <c r="I3" s="97"/>
      <c r="J3" s="24"/>
      <c r="K3" s="24"/>
      <c r="N3" s="70" t="s">
        <v>2270</v>
      </c>
      <c r="Q3" s="12"/>
      <c r="R3" s="12"/>
    </row>
    <row r="4" spans="1:18" s="45" customFormat="1" ht="47.25" customHeight="1" x14ac:dyDescent="0.25">
      <c r="A4" s="6" t="s">
        <v>0</v>
      </c>
      <c r="B4" s="21" t="s">
        <v>1</v>
      </c>
      <c r="C4" s="6" t="s">
        <v>6</v>
      </c>
      <c r="D4" s="21" t="s">
        <v>11</v>
      </c>
      <c r="E4" s="21" t="s">
        <v>12</v>
      </c>
      <c r="F4" s="21" t="s">
        <v>2</v>
      </c>
      <c r="G4" s="21" t="s">
        <v>3</v>
      </c>
      <c r="H4" s="21" t="s">
        <v>1322</v>
      </c>
      <c r="I4" s="6" t="s">
        <v>7</v>
      </c>
      <c r="J4" s="21" t="s">
        <v>13</v>
      </c>
      <c r="K4" s="6" t="s">
        <v>4</v>
      </c>
      <c r="L4" s="6" t="s">
        <v>1305</v>
      </c>
      <c r="M4" s="6" t="s">
        <v>8</v>
      </c>
      <c r="N4" s="6" t="s">
        <v>3361</v>
      </c>
      <c r="O4" s="6" t="s">
        <v>10</v>
      </c>
      <c r="P4" s="7" t="s">
        <v>5</v>
      </c>
      <c r="Q4" s="21" t="s">
        <v>954</v>
      </c>
      <c r="R4" s="6" t="s">
        <v>1304</v>
      </c>
    </row>
    <row r="5" spans="1:18" s="45" customFormat="1" ht="73.5" customHeight="1" x14ac:dyDescent="0.25">
      <c r="A5" s="8">
        <v>1</v>
      </c>
      <c r="B5" s="16" t="s">
        <v>2271</v>
      </c>
      <c r="C5" s="15" t="s">
        <v>2272</v>
      </c>
      <c r="D5" s="31">
        <v>43102</v>
      </c>
      <c r="E5" s="33" t="s">
        <v>2273</v>
      </c>
      <c r="F5" s="18">
        <v>43104</v>
      </c>
      <c r="G5" s="8" t="s">
        <v>96</v>
      </c>
      <c r="H5" s="8" t="s">
        <v>100</v>
      </c>
      <c r="I5" s="4" t="s">
        <v>2274</v>
      </c>
      <c r="J5" s="33" t="s">
        <v>23</v>
      </c>
      <c r="K5" s="2" t="s">
        <v>2275</v>
      </c>
      <c r="L5" s="18">
        <v>43104</v>
      </c>
      <c r="M5" s="18">
        <v>43104</v>
      </c>
      <c r="N5" s="18">
        <v>44930</v>
      </c>
      <c r="O5" s="10" t="s">
        <v>22</v>
      </c>
      <c r="P5" s="18">
        <v>43108</v>
      </c>
      <c r="Q5" s="10" t="s">
        <v>22</v>
      </c>
      <c r="R5" s="10" t="s">
        <v>22</v>
      </c>
    </row>
    <row r="6" spans="1:18" s="45" customFormat="1" ht="67.5" x14ac:dyDescent="0.25">
      <c r="A6" s="8">
        <v>2</v>
      </c>
      <c r="B6" s="16" t="s">
        <v>2271</v>
      </c>
      <c r="C6" s="15" t="s">
        <v>2272</v>
      </c>
      <c r="D6" s="31">
        <v>43102</v>
      </c>
      <c r="E6" s="33" t="s">
        <v>2276</v>
      </c>
      <c r="F6" s="18">
        <v>43104</v>
      </c>
      <c r="G6" s="8" t="s">
        <v>96</v>
      </c>
      <c r="H6" s="8" t="s">
        <v>100</v>
      </c>
      <c r="I6" s="4" t="s">
        <v>2277</v>
      </c>
      <c r="J6" s="33" t="s">
        <v>23</v>
      </c>
      <c r="K6" s="2" t="s">
        <v>2278</v>
      </c>
      <c r="L6" s="18">
        <v>43104</v>
      </c>
      <c r="M6" s="18">
        <v>43104</v>
      </c>
      <c r="N6" s="18">
        <v>44930</v>
      </c>
      <c r="O6" s="10" t="s">
        <v>22</v>
      </c>
      <c r="P6" s="18">
        <v>43108</v>
      </c>
      <c r="Q6" s="10" t="s">
        <v>22</v>
      </c>
      <c r="R6" s="10" t="s">
        <v>22</v>
      </c>
    </row>
    <row r="7" spans="1:18" s="45" customFormat="1" ht="78" customHeight="1" x14ac:dyDescent="0.25">
      <c r="A7" s="8">
        <v>3</v>
      </c>
      <c r="B7" s="19" t="s">
        <v>2249</v>
      </c>
      <c r="C7" s="15" t="s">
        <v>777</v>
      </c>
      <c r="D7" s="31">
        <v>43103</v>
      </c>
      <c r="E7" s="33" t="s">
        <v>2279</v>
      </c>
      <c r="F7" s="18">
        <v>43104</v>
      </c>
      <c r="G7" s="8" t="s">
        <v>96</v>
      </c>
      <c r="H7" s="8" t="s">
        <v>100</v>
      </c>
      <c r="I7" s="4" t="s">
        <v>2280</v>
      </c>
      <c r="J7" s="33" t="s">
        <v>23</v>
      </c>
      <c r="K7" s="2" t="s">
        <v>2281</v>
      </c>
      <c r="L7" s="18">
        <v>43104</v>
      </c>
      <c r="M7" s="18">
        <v>43104</v>
      </c>
      <c r="N7" s="18">
        <v>44930</v>
      </c>
      <c r="O7" s="10" t="s">
        <v>22</v>
      </c>
      <c r="P7" s="18">
        <v>43109</v>
      </c>
      <c r="Q7" s="10" t="s">
        <v>22</v>
      </c>
      <c r="R7" s="10" t="s">
        <v>22</v>
      </c>
    </row>
    <row r="8" spans="1:18" s="45" customFormat="1" ht="56.25" x14ac:dyDescent="0.25">
      <c r="A8" s="8">
        <v>4</v>
      </c>
      <c r="B8" s="16" t="s">
        <v>2282</v>
      </c>
      <c r="C8" s="15" t="s">
        <v>2283</v>
      </c>
      <c r="D8" s="31">
        <v>43115</v>
      </c>
      <c r="E8" s="33" t="s">
        <v>2284</v>
      </c>
      <c r="F8" s="18">
        <v>43122</v>
      </c>
      <c r="G8" s="8" t="s">
        <v>96</v>
      </c>
      <c r="H8" s="8" t="s">
        <v>100</v>
      </c>
      <c r="I8" s="36" t="s">
        <v>573</v>
      </c>
      <c r="J8" s="33" t="s">
        <v>23</v>
      </c>
      <c r="K8" s="2" t="s">
        <v>2285</v>
      </c>
      <c r="L8" s="18">
        <v>43122</v>
      </c>
      <c r="M8" s="3">
        <v>43122</v>
      </c>
      <c r="N8" s="18">
        <v>44948</v>
      </c>
      <c r="O8" s="10" t="s">
        <v>22</v>
      </c>
      <c r="P8" s="18">
        <v>43125</v>
      </c>
      <c r="Q8" s="10" t="s">
        <v>22</v>
      </c>
      <c r="R8" s="10" t="s">
        <v>22</v>
      </c>
    </row>
    <row r="9" spans="1:18" s="45" customFormat="1" ht="72.75" customHeight="1" x14ac:dyDescent="0.25">
      <c r="A9" s="8">
        <v>5</v>
      </c>
      <c r="B9" s="21" t="s">
        <v>2286</v>
      </c>
      <c r="C9" s="15" t="s">
        <v>2287</v>
      </c>
      <c r="D9" s="31">
        <v>43115</v>
      </c>
      <c r="E9" s="33" t="s">
        <v>2288</v>
      </c>
      <c r="F9" s="18">
        <v>43122</v>
      </c>
      <c r="G9" s="8" t="s">
        <v>96</v>
      </c>
      <c r="H9" s="8" t="s">
        <v>100</v>
      </c>
      <c r="I9" s="36" t="s">
        <v>573</v>
      </c>
      <c r="J9" s="33" t="s">
        <v>23</v>
      </c>
      <c r="K9" s="2" t="s">
        <v>2289</v>
      </c>
      <c r="L9" s="18">
        <v>43122</v>
      </c>
      <c r="M9" s="18">
        <v>43122</v>
      </c>
      <c r="N9" s="18">
        <v>44948</v>
      </c>
      <c r="O9" s="10" t="s">
        <v>22</v>
      </c>
      <c r="P9" s="18">
        <v>43125</v>
      </c>
      <c r="Q9" s="10" t="s">
        <v>22</v>
      </c>
      <c r="R9" s="10" t="s">
        <v>22</v>
      </c>
    </row>
    <row r="10" spans="1:18" s="45" customFormat="1" ht="56.25" x14ac:dyDescent="0.25">
      <c r="A10" s="8">
        <v>6</v>
      </c>
      <c r="B10" s="16" t="s">
        <v>2282</v>
      </c>
      <c r="C10" s="15" t="s">
        <v>2290</v>
      </c>
      <c r="D10" s="31">
        <v>43115</v>
      </c>
      <c r="E10" s="33" t="s">
        <v>2291</v>
      </c>
      <c r="F10" s="18">
        <v>43122</v>
      </c>
      <c r="G10" s="8" t="s">
        <v>96</v>
      </c>
      <c r="H10" s="8" t="s">
        <v>100</v>
      </c>
      <c r="I10" s="36" t="s">
        <v>570</v>
      </c>
      <c r="J10" s="33" t="s">
        <v>23</v>
      </c>
      <c r="K10" s="2" t="s">
        <v>2292</v>
      </c>
      <c r="L10" s="18">
        <v>43122</v>
      </c>
      <c r="M10" s="18">
        <v>43122</v>
      </c>
      <c r="N10" s="18">
        <v>44218</v>
      </c>
      <c r="O10" s="10" t="s">
        <v>22</v>
      </c>
      <c r="P10" s="18">
        <v>43125</v>
      </c>
      <c r="Q10" s="10" t="s">
        <v>22</v>
      </c>
      <c r="R10" s="10" t="s">
        <v>22</v>
      </c>
    </row>
    <row r="11" spans="1:18" s="45" customFormat="1" ht="67.5" x14ac:dyDescent="0.25">
      <c r="A11" s="8">
        <v>7</v>
      </c>
      <c r="B11" s="16" t="s">
        <v>2293</v>
      </c>
      <c r="C11" s="15" t="s">
        <v>2294</v>
      </c>
      <c r="D11" s="31">
        <v>43117</v>
      </c>
      <c r="E11" s="33" t="s">
        <v>2295</v>
      </c>
      <c r="F11" s="18">
        <v>43122</v>
      </c>
      <c r="G11" s="8" t="s">
        <v>96</v>
      </c>
      <c r="H11" s="8" t="s">
        <v>100</v>
      </c>
      <c r="I11" s="4" t="s">
        <v>2280</v>
      </c>
      <c r="J11" s="33" t="s">
        <v>23</v>
      </c>
      <c r="K11" s="2" t="s">
        <v>2296</v>
      </c>
      <c r="L11" s="18">
        <v>43122</v>
      </c>
      <c r="M11" s="18">
        <v>43122</v>
      </c>
      <c r="N11" s="18">
        <v>44948</v>
      </c>
      <c r="O11" s="10" t="s">
        <v>22</v>
      </c>
      <c r="P11" s="18">
        <v>43125</v>
      </c>
      <c r="Q11" s="10" t="s">
        <v>22</v>
      </c>
      <c r="R11" s="10" t="s">
        <v>22</v>
      </c>
    </row>
    <row r="12" spans="1:18" s="45" customFormat="1" ht="69.75" customHeight="1" x14ac:dyDescent="0.25">
      <c r="A12" s="8">
        <v>8</v>
      </c>
      <c r="B12" s="21" t="s">
        <v>2264</v>
      </c>
      <c r="C12" s="15" t="s">
        <v>2265</v>
      </c>
      <c r="D12" s="31">
        <v>43117</v>
      </c>
      <c r="E12" s="33" t="s">
        <v>2297</v>
      </c>
      <c r="F12" s="18">
        <v>43122</v>
      </c>
      <c r="G12" s="8" t="s">
        <v>96</v>
      </c>
      <c r="H12" s="8" t="s">
        <v>100</v>
      </c>
      <c r="I12" s="4" t="s">
        <v>2280</v>
      </c>
      <c r="J12" s="33" t="s">
        <v>23</v>
      </c>
      <c r="K12" s="2" t="s">
        <v>2298</v>
      </c>
      <c r="L12" s="18">
        <v>43122</v>
      </c>
      <c r="M12" s="18">
        <v>43122</v>
      </c>
      <c r="N12" s="18">
        <v>44948</v>
      </c>
      <c r="O12" s="10" t="s">
        <v>22</v>
      </c>
      <c r="P12" s="18">
        <v>43125</v>
      </c>
      <c r="Q12" s="10" t="s">
        <v>22</v>
      </c>
      <c r="R12" s="10" t="s">
        <v>22</v>
      </c>
    </row>
    <row r="13" spans="1:18" s="45" customFormat="1" ht="70.5" customHeight="1" x14ac:dyDescent="0.25">
      <c r="A13" s="8">
        <v>9</v>
      </c>
      <c r="B13" s="21" t="s">
        <v>2299</v>
      </c>
      <c r="C13" s="15" t="s">
        <v>2300</v>
      </c>
      <c r="D13" s="31">
        <v>43117</v>
      </c>
      <c r="E13" s="33" t="s">
        <v>2301</v>
      </c>
      <c r="F13" s="18">
        <v>43122</v>
      </c>
      <c r="G13" s="8" t="s">
        <v>96</v>
      </c>
      <c r="H13" s="8" t="s">
        <v>100</v>
      </c>
      <c r="I13" s="4" t="s">
        <v>2280</v>
      </c>
      <c r="J13" s="33" t="s">
        <v>23</v>
      </c>
      <c r="K13" s="2" t="s">
        <v>2302</v>
      </c>
      <c r="L13" s="18">
        <v>43122</v>
      </c>
      <c r="M13" s="18">
        <v>43122</v>
      </c>
      <c r="N13" s="18">
        <v>44948</v>
      </c>
      <c r="O13" s="10" t="s">
        <v>22</v>
      </c>
      <c r="P13" s="18">
        <v>43125</v>
      </c>
      <c r="Q13" s="10" t="s">
        <v>22</v>
      </c>
      <c r="R13" s="10" t="s">
        <v>22</v>
      </c>
    </row>
    <row r="14" spans="1:18" s="45" customFormat="1" ht="68.25" customHeight="1" x14ac:dyDescent="0.25">
      <c r="A14" s="8">
        <v>10</v>
      </c>
      <c r="B14" s="16" t="s">
        <v>2303</v>
      </c>
      <c r="C14" s="15" t="s">
        <v>2304</v>
      </c>
      <c r="D14" s="31">
        <v>43117</v>
      </c>
      <c r="E14" s="33" t="s">
        <v>2305</v>
      </c>
      <c r="F14" s="18">
        <v>43122</v>
      </c>
      <c r="G14" s="8" t="s">
        <v>96</v>
      </c>
      <c r="H14" s="8" t="s">
        <v>100</v>
      </c>
      <c r="I14" s="36" t="s">
        <v>570</v>
      </c>
      <c r="J14" s="33" t="s">
        <v>23</v>
      </c>
      <c r="K14" s="2" t="s">
        <v>2306</v>
      </c>
      <c r="L14" s="18">
        <v>43122</v>
      </c>
      <c r="M14" s="18">
        <v>43122</v>
      </c>
      <c r="N14" s="18">
        <v>44218</v>
      </c>
      <c r="O14" s="10" t="s">
        <v>22</v>
      </c>
      <c r="P14" s="18">
        <v>43125</v>
      </c>
      <c r="Q14" s="10" t="s">
        <v>22</v>
      </c>
      <c r="R14" s="10" t="s">
        <v>22</v>
      </c>
    </row>
    <row r="15" spans="1:18" s="45" customFormat="1" ht="67.5" x14ac:dyDescent="0.25">
      <c r="A15" s="8">
        <v>11</v>
      </c>
      <c r="B15" s="16" t="s">
        <v>2307</v>
      </c>
      <c r="C15" s="15" t="s">
        <v>2308</v>
      </c>
      <c r="D15" s="31">
        <v>43143</v>
      </c>
      <c r="E15" s="33" t="s">
        <v>2309</v>
      </c>
      <c r="F15" s="18">
        <v>43146</v>
      </c>
      <c r="G15" s="8" t="s">
        <v>96</v>
      </c>
      <c r="H15" s="8" t="s">
        <v>100</v>
      </c>
      <c r="I15" s="4" t="s">
        <v>2280</v>
      </c>
      <c r="J15" s="33" t="s">
        <v>23</v>
      </c>
      <c r="K15" s="2" t="s">
        <v>2310</v>
      </c>
      <c r="L15" s="18">
        <v>43146</v>
      </c>
      <c r="M15" s="18">
        <v>43146</v>
      </c>
      <c r="N15" s="18">
        <v>44972</v>
      </c>
      <c r="O15" s="10" t="s">
        <v>22</v>
      </c>
      <c r="P15" s="18">
        <v>43151</v>
      </c>
      <c r="Q15" s="10" t="s">
        <v>22</v>
      </c>
      <c r="R15" s="10" t="s">
        <v>22</v>
      </c>
    </row>
    <row r="16" spans="1:18" s="45" customFormat="1" ht="56.25" x14ac:dyDescent="0.25">
      <c r="A16" s="8">
        <v>12</v>
      </c>
      <c r="B16" s="16" t="s">
        <v>2311</v>
      </c>
      <c r="C16" s="15" t="s">
        <v>803</v>
      </c>
      <c r="D16" s="31">
        <v>43143</v>
      </c>
      <c r="E16" s="33" t="s">
        <v>2312</v>
      </c>
      <c r="F16" s="18">
        <v>43146</v>
      </c>
      <c r="G16" s="8" t="s">
        <v>96</v>
      </c>
      <c r="H16" s="8" t="s">
        <v>100</v>
      </c>
      <c r="I16" s="36" t="s">
        <v>570</v>
      </c>
      <c r="J16" s="33" t="s">
        <v>23</v>
      </c>
      <c r="K16" s="2" t="s">
        <v>2313</v>
      </c>
      <c r="L16" s="18">
        <v>43146</v>
      </c>
      <c r="M16" s="18">
        <v>43146</v>
      </c>
      <c r="N16" s="18">
        <v>44242</v>
      </c>
      <c r="O16" s="10" t="s">
        <v>22</v>
      </c>
      <c r="P16" s="18">
        <v>43151</v>
      </c>
      <c r="Q16" s="10" t="s">
        <v>22</v>
      </c>
      <c r="R16" s="10" t="s">
        <v>22</v>
      </c>
    </row>
    <row r="17" spans="1:18" s="45" customFormat="1" ht="84" customHeight="1" x14ac:dyDescent="0.25">
      <c r="A17" s="8">
        <v>13</v>
      </c>
      <c r="B17" s="21" t="s">
        <v>2246</v>
      </c>
      <c r="C17" s="15" t="s">
        <v>695</v>
      </c>
      <c r="D17" s="31">
        <v>43143</v>
      </c>
      <c r="E17" s="33" t="s">
        <v>2314</v>
      </c>
      <c r="F17" s="18">
        <v>43146</v>
      </c>
      <c r="G17" s="8" t="s">
        <v>96</v>
      </c>
      <c r="H17" s="8" t="s">
        <v>100</v>
      </c>
      <c r="I17" s="4" t="s">
        <v>2315</v>
      </c>
      <c r="J17" s="33" t="s">
        <v>23</v>
      </c>
      <c r="K17" s="2" t="s">
        <v>2316</v>
      </c>
      <c r="L17" s="18">
        <v>43146</v>
      </c>
      <c r="M17" s="18">
        <v>43146</v>
      </c>
      <c r="N17" s="18">
        <v>44972</v>
      </c>
      <c r="O17" s="10" t="s">
        <v>22</v>
      </c>
      <c r="P17" s="18">
        <v>43151</v>
      </c>
      <c r="Q17" s="10" t="s">
        <v>22</v>
      </c>
      <c r="R17" s="10" t="s">
        <v>22</v>
      </c>
    </row>
    <row r="18" spans="1:18" s="45" customFormat="1" ht="66.75" customHeight="1" x14ac:dyDescent="0.25">
      <c r="A18" s="8">
        <v>14</v>
      </c>
      <c r="B18" s="21" t="s">
        <v>2317</v>
      </c>
      <c r="C18" s="21" t="s">
        <v>2318</v>
      </c>
      <c r="D18" s="31">
        <v>43150</v>
      </c>
      <c r="E18" s="33" t="s">
        <v>2319</v>
      </c>
      <c r="F18" s="18">
        <v>43153</v>
      </c>
      <c r="G18" s="8" t="s">
        <v>96</v>
      </c>
      <c r="H18" s="8" t="s">
        <v>104</v>
      </c>
      <c r="I18" s="4" t="s">
        <v>2320</v>
      </c>
      <c r="J18" s="33" t="s">
        <v>23</v>
      </c>
      <c r="K18" s="2" t="s">
        <v>2321</v>
      </c>
      <c r="L18" s="18">
        <v>41452</v>
      </c>
      <c r="M18" s="18">
        <v>43153</v>
      </c>
      <c r="N18" s="18">
        <v>44979</v>
      </c>
      <c r="O18" s="10" t="s">
        <v>22</v>
      </c>
      <c r="P18" s="18">
        <v>43157</v>
      </c>
      <c r="Q18" s="10" t="s">
        <v>22</v>
      </c>
      <c r="R18" s="10" t="s">
        <v>22</v>
      </c>
    </row>
    <row r="19" spans="1:18" s="45" customFormat="1" ht="92.25" customHeight="1" x14ac:dyDescent="0.25">
      <c r="A19" s="8">
        <v>15</v>
      </c>
      <c r="B19" s="21" t="s">
        <v>2317</v>
      </c>
      <c r="C19" s="21" t="s">
        <v>2322</v>
      </c>
      <c r="D19" s="31">
        <v>43150</v>
      </c>
      <c r="E19" s="33" t="s">
        <v>2323</v>
      </c>
      <c r="F19" s="18">
        <v>43153</v>
      </c>
      <c r="G19" s="8" t="s">
        <v>96</v>
      </c>
      <c r="H19" s="8" t="s">
        <v>104</v>
      </c>
      <c r="I19" s="4" t="s">
        <v>2320</v>
      </c>
      <c r="J19" s="33" t="s">
        <v>23</v>
      </c>
      <c r="K19" s="2" t="s">
        <v>2324</v>
      </c>
      <c r="L19" s="18">
        <v>41407</v>
      </c>
      <c r="M19" s="18">
        <v>43153</v>
      </c>
      <c r="N19" s="18">
        <v>44979</v>
      </c>
      <c r="O19" s="10" t="s">
        <v>22</v>
      </c>
      <c r="P19" s="18">
        <v>43157</v>
      </c>
      <c r="Q19" s="10" t="s">
        <v>22</v>
      </c>
      <c r="R19" s="10" t="s">
        <v>22</v>
      </c>
    </row>
    <row r="20" spans="1:18" s="45" customFormat="1" ht="92.25" customHeight="1" x14ac:dyDescent="0.25">
      <c r="A20" s="8">
        <v>16</v>
      </c>
      <c r="B20" s="21" t="s">
        <v>2317</v>
      </c>
      <c r="C20" s="21" t="s">
        <v>2318</v>
      </c>
      <c r="D20" s="31">
        <v>43150</v>
      </c>
      <c r="E20" s="33" t="s">
        <v>2325</v>
      </c>
      <c r="F20" s="18">
        <v>43153</v>
      </c>
      <c r="G20" s="8" t="s">
        <v>96</v>
      </c>
      <c r="H20" s="8" t="s">
        <v>104</v>
      </c>
      <c r="I20" s="4" t="s">
        <v>2326</v>
      </c>
      <c r="J20" s="33" t="s">
        <v>23</v>
      </c>
      <c r="K20" s="2" t="s">
        <v>2327</v>
      </c>
      <c r="L20" s="18">
        <v>41452</v>
      </c>
      <c r="M20" s="18">
        <v>43153</v>
      </c>
      <c r="N20" s="18">
        <v>44979</v>
      </c>
      <c r="O20" s="10" t="s">
        <v>22</v>
      </c>
      <c r="P20" s="18">
        <v>43157</v>
      </c>
      <c r="Q20" s="10" t="s">
        <v>22</v>
      </c>
      <c r="R20" s="10" t="s">
        <v>22</v>
      </c>
    </row>
    <row r="21" spans="1:18" s="45" customFormat="1" ht="92.25" customHeight="1" x14ac:dyDescent="0.25">
      <c r="A21" s="8">
        <v>17</v>
      </c>
      <c r="B21" s="21" t="s">
        <v>2317</v>
      </c>
      <c r="C21" s="21" t="s">
        <v>2322</v>
      </c>
      <c r="D21" s="31">
        <v>43150</v>
      </c>
      <c r="E21" s="33" t="s">
        <v>2328</v>
      </c>
      <c r="F21" s="18">
        <v>43153</v>
      </c>
      <c r="G21" s="8" t="s">
        <v>96</v>
      </c>
      <c r="H21" s="8" t="s">
        <v>104</v>
      </c>
      <c r="I21" s="4" t="s">
        <v>2326</v>
      </c>
      <c r="J21" s="33" t="s">
        <v>23</v>
      </c>
      <c r="K21" s="2" t="s">
        <v>2329</v>
      </c>
      <c r="L21" s="18">
        <v>41407</v>
      </c>
      <c r="M21" s="18">
        <v>43153</v>
      </c>
      <c r="N21" s="18">
        <v>44979</v>
      </c>
      <c r="O21" s="10" t="s">
        <v>22</v>
      </c>
      <c r="P21" s="18">
        <v>43157</v>
      </c>
      <c r="Q21" s="10" t="s">
        <v>22</v>
      </c>
      <c r="R21" s="10" t="s">
        <v>22</v>
      </c>
    </row>
    <row r="22" spans="1:18" s="45" customFormat="1" ht="92.25" customHeight="1" x14ac:dyDescent="0.25">
      <c r="A22" s="8">
        <v>18</v>
      </c>
      <c r="B22" s="21" t="s">
        <v>2317</v>
      </c>
      <c r="C22" s="15" t="s">
        <v>2330</v>
      </c>
      <c r="D22" s="31">
        <v>43150</v>
      </c>
      <c r="E22" s="33" t="s">
        <v>2331</v>
      </c>
      <c r="F22" s="18">
        <v>43153</v>
      </c>
      <c r="G22" s="8" t="s">
        <v>96</v>
      </c>
      <c r="H22" s="8" t="s">
        <v>100</v>
      </c>
      <c r="I22" s="4" t="s">
        <v>2326</v>
      </c>
      <c r="J22" s="33" t="s">
        <v>23</v>
      </c>
      <c r="K22" s="2" t="s">
        <v>2332</v>
      </c>
      <c r="L22" s="18">
        <v>43153</v>
      </c>
      <c r="M22" s="18">
        <v>43153</v>
      </c>
      <c r="N22" s="18">
        <v>44979</v>
      </c>
      <c r="O22" s="10" t="s">
        <v>22</v>
      </c>
      <c r="P22" s="18">
        <v>43157</v>
      </c>
      <c r="Q22" s="10" t="s">
        <v>22</v>
      </c>
      <c r="R22" s="10" t="s">
        <v>22</v>
      </c>
    </row>
    <row r="23" spans="1:18" s="45" customFormat="1" ht="92.25" customHeight="1" x14ac:dyDescent="0.25">
      <c r="A23" s="8">
        <v>19</v>
      </c>
      <c r="B23" s="21" t="s">
        <v>2333</v>
      </c>
      <c r="C23" s="15" t="s">
        <v>2334</v>
      </c>
      <c r="D23" s="31">
        <v>43150</v>
      </c>
      <c r="E23" s="33" t="s">
        <v>2335</v>
      </c>
      <c r="F23" s="18">
        <v>43153</v>
      </c>
      <c r="G23" s="8" t="s">
        <v>96</v>
      </c>
      <c r="H23" s="8" t="s">
        <v>100</v>
      </c>
      <c r="I23" s="4" t="s">
        <v>2280</v>
      </c>
      <c r="J23" s="33" t="s">
        <v>23</v>
      </c>
      <c r="K23" s="2" t="s">
        <v>2336</v>
      </c>
      <c r="L23" s="18">
        <v>43153</v>
      </c>
      <c r="M23" s="18">
        <v>43153</v>
      </c>
      <c r="N23" s="18">
        <v>44979</v>
      </c>
      <c r="O23" s="10" t="s">
        <v>22</v>
      </c>
      <c r="P23" s="18">
        <v>43157</v>
      </c>
      <c r="Q23" s="10" t="s">
        <v>22</v>
      </c>
      <c r="R23" s="10" t="s">
        <v>22</v>
      </c>
    </row>
    <row r="24" spans="1:18" s="45" customFormat="1" ht="92.25" customHeight="1" x14ac:dyDescent="0.25">
      <c r="A24" s="8">
        <v>20</v>
      </c>
      <c r="B24" s="21" t="s">
        <v>2337</v>
      </c>
      <c r="C24" s="15" t="s">
        <v>1811</v>
      </c>
      <c r="D24" s="31">
        <v>43150</v>
      </c>
      <c r="E24" s="33" t="s">
        <v>2338</v>
      </c>
      <c r="F24" s="18">
        <v>43153</v>
      </c>
      <c r="G24" s="8" t="s">
        <v>96</v>
      </c>
      <c r="H24" s="8" t="s">
        <v>100</v>
      </c>
      <c r="I24" s="4" t="s">
        <v>2339</v>
      </c>
      <c r="J24" s="33" t="s">
        <v>23</v>
      </c>
      <c r="K24" s="2" t="s">
        <v>2340</v>
      </c>
      <c r="L24" s="18">
        <v>43153</v>
      </c>
      <c r="M24" s="18">
        <v>43153</v>
      </c>
      <c r="N24" s="18">
        <v>44979</v>
      </c>
      <c r="O24" s="10" t="s">
        <v>22</v>
      </c>
      <c r="P24" s="18">
        <v>43157</v>
      </c>
      <c r="Q24" s="10" t="s">
        <v>22</v>
      </c>
      <c r="R24" s="10" t="s">
        <v>22</v>
      </c>
    </row>
    <row r="25" spans="1:18" s="45" customFormat="1" ht="92.25" customHeight="1" x14ac:dyDescent="0.25">
      <c r="A25" s="8">
        <v>21</v>
      </c>
      <c r="B25" s="71" t="s">
        <v>2341</v>
      </c>
      <c r="C25" s="15" t="s">
        <v>2342</v>
      </c>
      <c r="D25" s="31">
        <v>43152</v>
      </c>
      <c r="E25" s="33" t="s">
        <v>2343</v>
      </c>
      <c r="F25" s="18">
        <v>43159</v>
      </c>
      <c r="G25" s="8" t="s">
        <v>96</v>
      </c>
      <c r="H25" s="8" t="s">
        <v>100</v>
      </c>
      <c r="I25" s="4" t="s">
        <v>599</v>
      </c>
      <c r="J25" s="33" t="s">
        <v>23</v>
      </c>
      <c r="K25" s="2" t="s">
        <v>2344</v>
      </c>
      <c r="L25" s="18">
        <v>43159</v>
      </c>
      <c r="M25" s="18">
        <v>43159</v>
      </c>
      <c r="N25" s="18">
        <v>44985</v>
      </c>
      <c r="O25" s="10" t="s">
        <v>22</v>
      </c>
      <c r="P25" s="18">
        <v>43164</v>
      </c>
      <c r="Q25" s="10" t="s">
        <v>22</v>
      </c>
      <c r="R25" s="10" t="s">
        <v>22</v>
      </c>
    </row>
    <row r="26" spans="1:18" s="45" customFormat="1" ht="92.25" customHeight="1" x14ac:dyDescent="0.25">
      <c r="A26" s="8">
        <v>22</v>
      </c>
      <c r="B26" s="21" t="s">
        <v>2345</v>
      </c>
      <c r="C26" s="15" t="s">
        <v>2346</v>
      </c>
      <c r="D26" s="31">
        <v>43152</v>
      </c>
      <c r="E26" s="33" t="s">
        <v>2347</v>
      </c>
      <c r="F26" s="18">
        <v>43159</v>
      </c>
      <c r="G26" s="8" t="s">
        <v>96</v>
      </c>
      <c r="H26" s="8" t="s">
        <v>100</v>
      </c>
      <c r="I26" s="4" t="s">
        <v>2348</v>
      </c>
      <c r="J26" s="33" t="s">
        <v>23</v>
      </c>
      <c r="K26" s="2" t="s">
        <v>2349</v>
      </c>
      <c r="L26" s="18">
        <v>43159</v>
      </c>
      <c r="M26" s="18">
        <v>43159</v>
      </c>
      <c r="N26" s="18">
        <v>44985</v>
      </c>
      <c r="O26" s="10" t="s">
        <v>22</v>
      </c>
      <c r="P26" s="18">
        <v>43164</v>
      </c>
      <c r="Q26" s="10" t="s">
        <v>22</v>
      </c>
      <c r="R26" s="10" t="s">
        <v>22</v>
      </c>
    </row>
    <row r="27" spans="1:18" s="45" customFormat="1" ht="92.25" customHeight="1" x14ac:dyDescent="0.25">
      <c r="A27" s="8">
        <v>23</v>
      </c>
      <c r="B27" s="21" t="s">
        <v>2262</v>
      </c>
      <c r="C27" s="15" t="s">
        <v>2164</v>
      </c>
      <c r="D27" s="31">
        <v>43152</v>
      </c>
      <c r="E27" s="33" t="s">
        <v>2350</v>
      </c>
      <c r="F27" s="18">
        <v>43159</v>
      </c>
      <c r="G27" s="8" t="s">
        <v>96</v>
      </c>
      <c r="H27" s="8" t="s">
        <v>100</v>
      </c>
      <c r="I27" s="4" t="s">
        <v>2348</v>
      </c>
      <c r="J27" s="33" t="s">
        <v>23</v>
      </c>
      <c r="K27" s="2" t="s">
        <v>2351</v>
      </c>
      <c r="L27" s="18">
        <v>43159</v>
      </c>
      <c r="M27" s="18">
        <v>43159</v>
      </c>
      <c r="N27" s="18">
        <v>44985</v>
      </c>
      <c r="O27" s="10" t="s">
        <v>22</v>
      </c>
      <c r="P27" s="18">
        <v>43164</v>
      </c>
      <c r="Q27" s="10" t="s">
        <v>22</v>
      </c>
      <c r="R27" s="10" t="s">
        <v>22</v>
      </c>
    </row>
    <row r="28" spans="1:18" s="45" customFormat="1" ht="92.25" customHeight="1" x14ac:dyDescent="0.25">
      <c r="A28" s="8">
        <v>24</v>
      </c>
      <c r="B28" s="21" t="s">
        <v>2352</v>
      </c>
      <c r="C28" s="15" t="s">
        <v>2353</v>
      </c>
      <c r="D28" s="31">
        <v>43152</v>
      </c>
      <c r="E28" s="33" t="s">
        <v>2354</v>
      </c>
      <c r="F28" s="18">
        <v>43159</v>
      </c>
      <c r="G28" s="8" t="s">
        <v>96</v>
      </c>
      <c r="H28" s="8" t="s">
        <v>100</v>
      </c>
      <c r="I28" s="4" t="s">
        <v>2348</v>
      </c>
      <c r="J28" s="33" t="s">
        <v>23</v>
      </c>
      <c r="K28" s="2" t="s">
        <v>2355</v>
      </c>
      <c r="L28" s="18">
        <v>43159</v>
      </c>
      <c r="M28" s="18">
        <v>43159</v>
      </c>
      <c r="N28" s="18">
        <v>44985</v>
      </c>
      <c r="O28" s="10" t="s">
        <v>22</v>
      </c>
      <c r="P28" s="18">
        <v>43164</v>
      </c>
      <c r="Q28" s="10" t="s">
        <v>22</v>
      </c>
      <c r="R28" s="10" t="s">
        <v>22</v>
      </c>
    </row>
    <row r="29" spans="1:18" s="45" customFormat="1" ht="69.75" customHeight="1" x14ac:dyDescent="0.25">
      <c r="A29" s="8">
        <v>25</v>
      </c>
      <c r="B29" s="21" t="s">
        <v>2356</v>
      </c>
      <c r="C29" s="15" t="s">
        <v>2357</v>
      </c>
      <c r="D29" s="31">
        <v>43157</v>
      </c>
      <c r="E29" s="33" t="s">
        <v>2358</v>
      </c>
      <c r="F29" s="18">
        <v>43159</v>
      </c>
      <c r="G29" s="8" t="s">
        <v>96</v>
      </c>
      <c r="H29" s="8" t="s">
        <v>100</v>
      </c>
      <c r="I29" s="4" t="s">
        <v>2280</v>
      </c>
      <c r="J29" s="33" t="s">
        <v>23</v>
      </c>
      <c r="K29" s="2" t="s">
        <v>2359</v>
      </c>
      <c r="L29" s="18">
        <v>43159</v>
      </c>
      <c r="M29" s="18">
        <v>43159</v>
      </c>
      <c r="N29" s="18">
        <v>44985</v>
      </c>
      <c r="O29" s="10" t="s">
        <v>22</v>
      </c>
      <c r="P29" s="18">
        <v>43164</v>
      </c>
      <c r="Q29" s="10" t="s">
        <v>22</v>
      </c>
      <c r="R29" s="10" t="s">
        <v>22</v>
      </c>
    </row>
    <row r="30" spans="1:18" s="45" customFormat="1" ht="72" customHeight="1" x14ac:dyDescent="0.25">
      <c r="A30" s="8">
        <v>26</v>
      </c>
      <c r="B30" s="21" t="s">
        <v>2356</v>
      </c>
      <c r="C30" s="15" t="s">
        <v>2360</v>
      </c>
      <c r="D30" s="31">
        <v>43157</v>
      </c>
      <c r="E30" s="33" t="s">
        <v>2361</v>
      </c>
      <c r="F30" s="18">
        <v>43159</v>
      </c>
      <c r="G30" s="8" t="s">
        <v>96</v>
      </c>
      <c r="H30" s="8" t="s">
        <v>100</v>
      </c>
      <c r="I30" s="4" t="s">
        <v>2280</v>
      </c>
      <c r="J30" s="33" t="s">
        <v>23</v>
      </c>
      <c r="K30" s="2" t="s">
        <v>2362</v>
      </c>
      <c r="L30" s="18">
        <v>43159</v>
      </c>
      <c r="M30" s="18">
        <v>43159</v>
      </c>
      <c r="N30" s="18">
        <v>44985</v>
      </c>
      <c r="O30" s="10" t="s">
        <v>22</v>
      </c>
      <c r="P30" s="18">
        <v>43164</v>
      </c>
      <c r="Q30" s="10" t="s">
        <v>22</v>
      </c>
      <c r="R30" s="10" t="s">
        <v>22</v>
      </c>
    </row>
    <row r="31" spans="1:18" s="45" customFormat="1" ht="66.75" customHeight="1" x14ac:dyDescent="0.25">
      <c r="A31" s="8">
        <v>27</v>
      </c>
      <c r="B31" s="21" t="s">
        <v>2356</v>
      </c>
      <c r="C31" s="15" t="s">
        <v>2363</v>
      </c>
      <c r="D31" s="31">
        <v>43157</v>
      </c>
      <c r="E31" s="33" t="s">
        <v>2364</v>
      </c>
      <c r="F31" s="18">
        <v>43159</v>
      </c>
      <c r="G31" s="8" t="s">
        <v>96</v>
      </c>
      <c r="H31" s="8" t="s">
        <v>100</v>
      </c>
      <c r="I31" s="36" t="s">
        <v>573</v>
      </c>
      <c r="J31" s="33" t="s">
        <v>23</v>
      </c>
      <c r="K31" s="2" t="s">
        <v>2365</v>
      </c>
      <c r="L31" s="18">
        <v>43159</v>
      </c>
      <c r="M31" s="18">
        <v>43159</v>
      </c>
      <c r="N31" s="18">
        <v>44985</v>
      </c>
      <c r="O31" s="10" t="s">
        <v>22</v>
      </c>
      <c r="P31" s="18">
        <v>43164</v>
      </c>
      <c r="Q31" s="10" t="s">
        <v>22</v>
      </c>
      <c r="R31" s="10" t="s">
        <v>22</v>
      </c>
    </row>
    <row r="32" spans="1:18" s="45" customFormat="1" ht="69.75" customHeight="1" x14ac:dyDescent="0.25">
      <c r="A32" s="8">
        <v>28</v>
      </c>
      <c r="B32" s="21" t="s">
        <v>2356</v>
      </c>
      <c r="C32" s="15" t="s">
        <v>2366</v>
      </c>
      <c r="D32" s="31">
        <v>43157</v>
      </c>
      <c r="E32" s="33" t="s">
        <v>2367</v>
      </c>
      <c r="F32" s="18">
        <v>43159</v>
      </c>
      <c r="G32" s="8" t="s">
        <v>96</v>
      </c>
      <c r="H32" s="8" t="s">
        <v>100</v>
      </c>
      <c r="I32" s="36" t="s">
        <v>570</v>
      </c>
      <c r="J32" s="33" t="s">
        <v>23</v>
      </c>
      <c r="K32" s="2" t="s">
        <v>2368</v>
      </c>
      <c r="L32" s="18">
        <v>43159</v>
      </c>
      <c r="M32" s="18">
        <v>43159</v>
      </c>
      <c r="N32" s="18">
        <v>44255</v>
      </c>
      <c r="O32" s="10" t="s">
        <v>22</v>
      </c>
      <c r="P32" s="18">
        <v>43164</v>
      </c>
      <c r="Q32" s="10" t="s">
        <v>22</v>
      </c>
      <c r="R32" s="10" t="s">
        <v>22</v>
      </c>
    </row>
    <row r="33" spans="1:18" s="45" customFormat="1" ht="66" customHeight="1" x14ac:dyDescent="0.25">
      <c r="A33" s="8">
        <v>29</v>
      </c>
      <c r="B33" s="21" t="s">
        <v>2369</v>
      </c>
      <c r="C33" s="15" t="s">
        <v>2370</v>
      </c>
      <c r="D33" s="31">
        <v>43157</v>
      </c>
      <c r="E33" s="33" t="s">
        <v>2371</v>
      </c>
      <c r="F33" s="18">
        <v>43159</v>
      </c>
      <c r="G33" s="8" t="s">
        <v>96</v>
      </c>
      <c r="H33" s="8" t="s">
        <v>100</v>
      </c>
      <c r="I33" s="36" t="s">
        <v>570</v>
      </c>
      <c r="J33" s="33" t="s">
        <v>23</v>
      </c>
      <c r="K33" s="2" t="s">
        <v>2372</v>
      </c>
      <c r="L33" s="18">
        <v>43159</v>
      </c>
      <c r="M33" s="18">
        <v>43159</v>
      </c>
      <c r="N33" s="18">
        <v>44255</v>
      </c>
      <c r="O33" s="10" t="s">
        <v>22</v>
      </c>
      <c r="P33" s="18">
        <v>43164</v>
      </c>
      <c r="Q33" s="10" t="s">
        <v>22</v>
      </c>
      <c r="R33" s="10" t="s">
        <v>22</v>
      </c>
    </row>
    <row r="34" spans="1:18" s="45" customFormat="1" ht="73.5" customHeight="1" x14ac:dyDescent="0.25">
      <c r="A34" s="8">
        <v>30</v>
      </c>
      <c r="B34" s="21" t="s">
        <v>2373</v>
      </c>
      <c r="C34" s="15" t="s">
        <v>2374</v>
      </c>
      <c r="D34" s="31">
        <v>43165</v>
      </c>
      <c r="E34" s="33" t="s">
        <v>2375</v>
      </c>
      <c r="F34" s="18">
        <v>43171</v>
      </c>
      <c r="G34" s="8" t="s">
        <v>96</v>
      </c>
      <c r="H34" s="8" t="s">
        <v>100</v>
      </c>
      <c r="I34" s="36" t="s">
        <v>570</v>
      </c>
      <c r="J34" s="33" t="s">
        <v>23</v>
      </c>
      <c r="K34" s="2" t="s">
        <v>2376</v>
      </c>
      <c r="L34" s="18">
        <v>43171</v>
      </c>
      <c r="M34" s="18">
        <v>43171</v>
      </c>
      <c r="N34" s="18">
        <v>44267</v>
      </c>
      <c r="O34" s="10" t="s">
        <v>22</v>
      </c>
      <c r="P34" s="18">
        <v>43175</v>
      </c>
      <c r="Q34" s="10" t="s">
        <v>22</v>
      </c>
      <c r="R34" s="10" t="s">
        <v>22</v>
      </c>
    </row>
    <row r="35" spans="1:18" s="45" customFormat="1" ht="72.75" customHeight="1" x14ac:dyDescent="0.25">
      <c r="A35" s="8">
        <v>31</v>
      </c>
      <c r="B35" s="71" t="s">
        <v>2377</v>
      </c>
      <c r="C35" s="15" t="s">
        <v>2378</v>
      </c>
      <c r="D35" s="31">
        <v>43165</v>
      </c>
      <c r="E35" s="33" t="s">
        <v>2379</v>
      </c>
      <c r="F35" s="18">
        <v>43171</v>
      </c>
      <c r="G35" s="8" t="s">
        <v>96</v>
      </c>
      <c r="H35" s="8" t="s">
        <v>100</v>
      </c>
      <c r="I35" s="36" t="s">
        <v>570</v>
      </c>
      <c r="J35" s="33" t="s">
        <v>23</v>
      </c>
      <c r="K35" s="2" t="s">
        <v>2380</v>
      </c>
      <c r="L35" s="18">
        <v>43171</v>
      </c>
      <c r="M35" s="18">
        <v>43171</v>
      </c>
      <c r="N35" s="18">
        <v>44267</v>
      </c>
      <c r="O35" s="10" t="s">
        <v>22</v>
      </c>
      <c r="P35" s="18">
        <v>43175</v>
      </c>
      <c r="Q35" s="10" t="s">
        <v>22</v>
      </c>
      <c r="R35" s="10" t="s">
        <v>22</v>
      </c>
    </row>
    <row r="36" spans="1:18" s="45" customFormat="1" ht="68.25" customHeight="1" x14ac:dyDescent="0.25">
      <c r="A36" s="8">
        <v>32</v>
      </c>
      <c r="B36" s="71" t="s">
        <v>2381</v>
      </c>
      <c r="C36" s="15" t="s">
        <v>2382</v>
      </c>
      <c r="D36" s="31">
        <v>43165</v>
      </c>
      <c r="E36" s="33" t="s">
        <v>2383</v>
      </c>
      <c r="F36" s="18">
        <v>43171</v>
      </c>
      <c r="G36" s="8" t="s">
        <v>96</v>
      </c>
      <c r="H36" s="8" t="s">
        <v>100</v>
      </c>
      <c r="I36" s="4" t="s">
        <v>2280</v>
      </c>
      <c r="J36" s="33" t="s">
        <v>23</v>
      </c>
      <c r="K36" s="2" t="s">
        <v>2384</v>
      </c>
      <c r="L36" s="18">
        <v>43171</v>
      </c>
      <c r="M36" s="18">
        <v>43171</v>
      </c>
      <c r="N36" s="18">
        <v>44997</v>
      </c>
      <c r="O36" s="10" t="s">
        <v>22</v>
      </c>
      <c r="P36" s="18">
        <v>43175</v>
      </c>
      <c r="Q36" s="10" t="s">
        <v>22</v>
      </c>
      <c r="R36" s="10" t="s">
        <v>22</v>
      </c>
    </row>
    <row r="37" spans="1:18" s="45" customFormat="1" ht="66.75" customHeight="1" x14ac:dyDescent="0.25">
      <c r="A37" s="8">
        <v>33</v>
      </c>
      <c r="B37" s="71" t="s">
        <v>2381</v>
      </c>
      <c r="C37" s="15" t="s">
        <v>2385</v>
      </c>
      <c r="D37" s="31">
        <v>43165</v>
      </c>
      <c r="E37" s="33" t="s">
        <v>2386</v>
      </c>
      <c r="F37" s="18">
        <v>43171</v>
      </c>
      <c r="G37" s="8" t="s">
        <v>96</v>
      </c>
      <c r="H37" s="8" t="s">
        <v>100</v>
      </c>
      <c r="I37" s="36" t="s">
        <v>573</v>
      </c>
      <c r="J37" s="33" t="s">
        <v>23</v>
      </c>
      <c r="K37" s="2" t="s">
        <v>2387</v>
      </c>
      <c r="L37" s="18">
        <v>43171</v>
      </c>
      <c r="M37" s="18">
        <v>43171</v>
      </c>
      <c r="N37" s="18">
        <v>44997</v>
      </c>
      <c r="O37" s="10" t="s">
        <v>22</v>
      </c>
      <c r="P37" s="18">
        <v>43175</v>
      </c>
      <c r="Q37" s="10" t="s">
        <v>22</v>
      </c>
      <c r="R37" s="10" t="s">
        <v>22</v>
      </c>
    </row>
    <row r="38" spans="1:18" s="45" customFormat="1" ht="66.75" customHeight="1" x14ac:dyDescent="0.25">
      <c r="A38" s="8">
        <v>34</v>
      </c>
      <c r="B38" s="71" t="s">
        <v>2381</v>
      </c>
      <c r="C38" s="15" t="s">
        <v>2388</v>
      </c>
      <c r="D38" s="31">
        <v>43165</v>
      </c>
      <c r="E38" s="33" t="s">
        <v>2389</v>
      </c>
      <c r="F38" s="18">
        <v>43171</v>
      </c>
      <c r="G38" s="8" t="s">
        <v>96</v>
      </c>
      <c r="H38" s="8" t="s">
        <v>100</v>
      </c>
      <c r="I38" s="36" t="s">
        <v>570</v>
      </c>
      <c r="J38" s="33" t="s">
        <v>23</v>
      </c>
      <c r="K38" s="2" t="s">
        <v>2390</v>
      </c>
      <c r="L38" s="18">
        <v>43171</v>
      </c>
      <c r="M38" s="18">
        <v>43171</v>
      </c>
      <c r="N38" s="18">
        <v>44267</v>
      </c>
      <c r="O38" s="10" t="s">
        <v>22</v>
      </c>
      <c r="P38" s="18">
        <v>43175</v>
      </c>
      <c r="Q38" s="10" t="s">
        <v>22</v>
      </c>
      <c r="R38" s="10" t="s">
        <v>22</v>
      </c>
    </row>
    <row r="39" spans="1:18" s="45" customFormat="1" ht="66.75" customHeight="1" x14ac:dyDescent="0.25">
      <c r="A39" s="8">
        <v>35</v>
      </c>
      <c r="B39" s="71" t="s">
        <v>2381</v>
      </c>
      <c r="C39" s="15" t="s">
        <v>2391</v>
      </c>
      <c r="D39" s="31">
        <v>43165</v>
      </c>
      <c r="E39" s="33" t="s">
        <v>2392</v>
      </c>
      <c r="F39" s="18">
        <v>43171</v>
      </c>
      <c r="G39" s="8" t="s">
        <v>96</v>
      </c>
      <c r="H39" s="8" t="s">
        <v>100</v>
      </c>
      <c r="I39" s="36" t="s">
        <v>570</v>
      </c>
      <c r="J39" s="33" t="s">
        <v>23</v>
      </c>
      <c r="K39" s="2" t="s">
        <v>2393</v>
      </c>
      <c r="L39" s="18">
        <v>43171</v>
      </c>
      <c r="M39" s="18">
        <v>43171</v>
      </c>
      <c r="N39" s="18">
        <v>44267</v>
      </c>
      <c r="O39" s="10" t="s">
        <v>22</v>
      </c>
      <c r="P39" s="18">
        <v>43175</v>
      </c>
      <c r="Q39" s="10" t="s">
        <v>22</v>
      </c>
      <c r="R39" s="10" t="s">
        <v>22</v>
      </c>
    </row>
    <row r="40" spans="1:18" s="45" customFormat="1" ht="66.75" customHeight="1" x14ac:dyDescent="0.25">
      <c r="A40" s="8">
        <v>36</v>
      </c>
      <c r="B40" s="21" t="s">
        <v>2369</v>
      </c>
      <c r="C40" s="15" t="s">
        <v>2394</v>
      </c>
      <c r="D40" s="31">
        <v>43172</v>
      </c>
      <c r="E40" s="33" t="s">
        <v>2395</v>
      </c>
      <c r="F40" s="18">
        <v>43175</v>
      </c>
      <c r="G40" s="8" t="s">
        <v>96</v>
      </c>
      <c r="H40" s="8" t="s">
        <v>100</v>
      </c>
      <c r="I40" s="4" t="s">
        <v>2348</v>
      </c>
      <c r="J40" s="33" t="s">
        <v>23</v>
      </c>
      <c r="K40" s="2" t="s">
        <v>2396</v>
      </c>
      <c r="L40" s="18">
        <v>43175</v>
      </c>
      <c r="M40" s="18">
        <v>43175</v>
      </c>
      <c r="N40" s="18">
        <v>45001</v>
      </c>
      <c r="O40" s="10" t="s">
        <v>22</v>
      </c>
      <c r="P40" s="18">
        <v>43180</v>
      </c>
      <c r="Q40" s="10" t="s">
        <v>22</v>
      </c>
      <c r="R40" s="10" t="s">
        <v>22</v>
      </c>
    </row>
    <row r="41" spans="1:18" s="45" customFormat="1" ht="66.75" customHeight="1" x14ac:dyDescent="0.25">
      <c r="A41" s="8">
        <v>37</v>
      </c>
      <c r="B41" s="21" t="s">
        <v>2369</v>
      </c>
      <c r="C41" s="15" t="s">
        <v>2397</v>
      </c>
      <c r="D41" s="31">
        <v>43172</v>
      </c>
      <c r="E41" s="33" t="s">
        <v>2398</v>
      </c>
      <c r="F41" s="18">
        <v>43175</v>
      </c>
      <c r="G41" s="8" t="s">
        <v>96</v>
      </c>
      <c r="H41" s="8" t="s">
        <v>100</v>
      </c>
      <c r="I41" s="36" t="s">
        <v>573</v>
      </c>
      <c r="J41" s="33" t="s">
        <v>23</v>
      </c>
      <c r="K41" s="2" t="s">
        <v>2399</v>
      </c>
      <c r="L41" s="18">
        <v>43175</v>
      </c>
      <c r="M41" s="18">
        <v>43175</v>
      </c>
      <c r="N41" s="18">
        <v>45001</v>
      </c>
      <c r="O41" s="10" t="s">
        <v>22</v>
      </c>
      <c r="P41" s="18">
        <v>43180</v>
      </c>
      <c r="Q41" s="10" t="s">
        <v>22</v>
      </c>
      <c r="R41" s="10" t="s">
        <v>22</v>
      </c>
    </row>
    <row r="42" spans="1:18" s="45" customFormat="1" ht="66.75" customHeight="1" x14ac:dyDescent="0.25">
      <c r="A42" s="8">
        <v>38</v>
      </c>
      <c r="B42" s="21" t="s">
        <v>2369</v>
      </c>
      <c r="C42" s="15" t="s">
        <v>2400</v>
      </c>
      <c r="D42" s="31">
        <v>43172</v>
      </c>
      <c r="E42" s="33" t="s">
        <v>2401</v>
      </c>
      <c r="F42" s="18">
        <v>43175</v>
      </c>
      <c r="G42" s="8" t="s">
        <v>96</v>
      </c>
      <c r="H42" s="8" t="s">
        <v>100</v>
      </c>
      <c r="I42" s="36" t="s">
        <v>573</v>
      </c>
      <c r="J42" s="33" t="s">
        <v>23</v>
      </c>
      <c r="K42" s="2" t="s">
        <v>2402</v>
      </c>
      <c r="L42" s="18">
        <v>43175</v>
      </c>
      <c r="M42" s="18">
        <v>43175</v>
      </c>
      <c r="N42" s="18">
        <v>45001</v>
      </c>
      <c r="O42" s="10" t="s">
        <v>22</v>
      </c>
      <c r="P42" s="18">
        <v>43180</v>
      </c>
      <c r="Q42" s="10" t="s">
        <v>22</v>
      </c>
      <c r="R42" s="10" t="s">
        <v>22</v>
      </c>
    </row>
    <row r="43" spans="1:18" s="45" customFormat="1" ht="66.75" customHeight="1" x14ac:dyDescent="0.25">
      <c r="A43" s="8">
        <v>39</v>
      </c>
      <c r="B43" s="21" t="s">
        <v>2369</v>
      </c>
      <c r="C43" s="15" t="s">
        <v>2403</v>
      </c>
      <c r="D43" s="31">
        <v>43172</v>
      </c>
      <c r="E43" s="33" t="s">
        <v>2404</v>
      </c>
      <c r="F43" s="18">
        <v>43175</v>
      </c>
      <c r="G43" s="8" t="s">
        <v>96</v>
      </c>
      <c r="H43" s="8" t="s">
        <v>100</v>
      </c>
      <c r="I43" s="36" t="s">
        <v>573</v>
      </c>
      <c r="J43" s="33" t="s">
        <v>23</v>
      </c>
      <c r="K43" s="2" t="s">
        <v>2405</v>
      </c>
      <c r="L43" s="18">
        <v>43175</v>
      </c>
      <c r="M43" s="18">
        <v>43175</v>
      </c>
      <c r="N43" s="18">
        <v>45001</v>
      </c>
      <c r="O43" s="10" t="s">
        <v>22</v>
      </c>
      <c r="P43" s="18">
        <v>43180</v>
      </c>
      <c r="Q43" s="10" t="s">
        <v>22</v>
      </c>
      <c r="R43" s="10" t="s">
        <v>22</v>
      </c>
    </row>
    <row r="44" spans="1:18" s="45" customFormat="1" ht="66.75" customHeight="1" x14ac:dyDescent="0.25">
      <c r="A44" s="8">
        <v>40</v>
      </c>
      <c r="B44" s="21" t="s">
        <v>2369</v>
      </c>
      <c r="C44" s="15" t="s">
        <v>2406</v>
      </c>
      <c r="D44" s="31">
        <v>43172</v>
      </c>
      <c r="E44" s="33" t="s">
        <v>2407</v>
      </c>
      <c r="F44" s="18">
        <v>43175</v>
      </c>
      <c r="G44" s="8" t="s">
        <v>96</v>
      </c>
      <c r="H44" s="8" t="s">
        <v>100</v>
      </c>
      <c r="I44" s="36" t="s">
        <v>573</v>
      </c>
      <c r="J44" s="33" t="s">
        <v>23</v>
      </c>
      <c r="K44" s="2" t="s">
        <v>2408</v>
      </c>
      <c r="L44" s="18">
        <v>43175</v>
      </c>
      <c r="M44" s="18">
        <v>43175</v>
      </c>
      <c r="N44" s="18">
        <v>45001</v>
      </c>
      <c r="O44" s="10" t="s">
        <v>22</v>
      </c>
      <c r="P44" s="18">
        <v>43180</v>
      </c>
      <c r="Q44" s="10" t="s">
        <v>22</v>
      </c>
      <c r="R44" s="10" t="s">
        <v>22</v>
      </c>
    </row>
    <row r="45" spans="1:18" s="45" customFormat="1" ht="66.75" customHeight="1" x14ac:dyDescent="0.25">
      <c r="A45" s="8">
        <v>41</v>
      </c>
      <c r="B45" s="21" t="s">
        <v>2369</v>
      </c>
      <c r="C45" s="15" t="s">
        <v>2409</v>
      </c>
      <c r="D45" s="31">
        <v>43172</v>
      </c>
      <c r="E45" s="33" t="s">
        <v>2410</v>
      </c>
      <c r="F45" s="18">
        <v>43175</v>
      </c>
      <c r="G45" s="8" t="s">
        <v>96</v>
      </c>
      <c r="H45" s="8" t="s">
        <v>100</v>
      </c>
      <c r="I45" s="36" t="s">
        <v>573</v>
      </c>
      <c r="J45" s="33" t="s">
        <v>23</v>
      </c>
      <c r="K45" s="2" t="s">
        <v>2411</v>
      </c>
      <c r="L45" s="18">
        <v>43175</v>
      </c>
      <c r="M45" s="18">
        <v>43175</v>
      </c>
      <c r="N45" s="18">
        <v>45001</v>
      </c>
      <c r="O45" s="10" t="s">
        <v>22</v>
      </c>
      <c r="P45" s="18">
        <v>43180</v>
      </c>
      <c r="Q45" s="10" t="s">
        <v>22</v>
      </c>
      <c r="R45" s="10" t="s">
        <v>22</v>
      </c>
    </row>
    <row r="46" spans="1:18" s="45" customFormat="1" ht="66.75" customHeight="1" x14ac:dyDescent="0.25">
      <c r="A46" s="8">
        <v>42</v>
      </c>
      <c r="B46" s="21" t="s">
        <v>2412</v>
      </c>
      <c r="C46" s="71" t="s">
        <v>2413</v>
      </c>
      <c r="D46" s="3">
        <v>43186</v>
      </c>
      <c r="E46" s="33" t="s">
        <v>2414</v>
      </c>
      <c r="F46" s="18">
        <v>43189</v>
      </c>
      <c r="G46" s="8" t="s">
        <v>96</v>
      </c>
      <c r="H46" s="8" t="s">
        <v>100</v>
      </c>
      <c r="I46" s="4" t="s">
        <v>2280</v>
      </c>
      <c r="J46" s="33" t="s">
        <v>23</v>
      </c>
      <c r="K46" s="2" t="s">
        <v>2415</v>
      </c>
      <c r="L46" s="18">
        <v>43189</v>
      </c>
      <c r="M46" s="18">
        <v>43189</v>
      </c>
      <c r="N46" s="18">
        <v>45015</v>
      </c>
      <c r="O46" s="10" t="s">
        <v>22</v>
      </c>
      <c r="P46" s="18">
        <v>43193</v>
      </c>
      <c r="Q46" s="10" t="s">
        <v>22</v>
      </c>
      <c r="R46" s="10" t="s">
        <v>22</v>
      </c>
    </row>
    <row r="47" spans="1:18" s="45" customFormat="1" ht="66.75" customHeight="1" x14ac:dyDescent="0.25">
      <c r="A47" s="8">
        <v>43</v>
      </c>
      <c r="B47" s="71" t="s">
        <v>2416</v>
      </c>
      <c r="C47" s="71" t="s">
        <v>2417</v>
      </c>
      <c r="D47" s="3">
        <v>43186</v>
      </c>
      <c r="E47" s="33" t="s">
        <v>2418</v>
      </c>
      <c r="F47" s="18">
        <v>43189</v>
      </c>
      <c r="G47" s="8" t="s">
        <v>96</v>
      </c>
      <c r="H47" s="8" t="s">
        <v>100</v>
      </c>
      <c r="I47" s="36" t="s">
        <v>573</v>
      </c>
      <c r="J47" s="33" t="s">
        <v>23</v>
      </c>
      <c r="K47" s="2" t="s">
        <v>2419</v>
      </c>
      <c r="L47" s="18">
        <v>43189</v>
      </c>
      <c r="M47" s="18">
        <v>43189</v>
      </c>
      <c r="N47" s="18">
        <v>45015</v>
      </c>
      <c r="O47" s="10" t="s">
        <v>22</v>
      </c>
      <c r="P47" s="18">
        <v>43193</v>
      </c>
      <c r="Q47" s="10" t="s">
        <v>22</v>
      </c>
      <c r="R47" s="10" t="s">
        <v>22</v>
      </c>
    </row>
    <row r="48" spans="1:18" s="45" customFormat="1" ht="66.75" customHeight="1" x14ac:dyDescent="0.25">
      <c r="A48" s="8">
        <v>44</v>
      </c>
      <c r="B48" s="71" t="s">
        <v>2416</v>
      </c>
      <c r="C48" s="15" t="s">
        <v>2420</v>
      </c>
      <c r="D48" s="3">
        <v>43186</v>
      </c>
      <c r="E48" s="33" t="s">
        <v>2421</v>
      </c>
      <c r="F48" s="18">
        <v>43189</v>
      </c>
      <c r="G48" s="8" t="s">
        <v>96</v>
      </c>
      <c r="H48" s="8" t="s">
        <v>100</v>
      </c>
      <c r="I48" s="4" t="s">
        <v>2280</v>
      </c>
      <c r="J48" s="33" t="s">
        <v>23</v>
      </c>
      <c r="K48" s="2" t="s">
        <v>2422</v>
      </c>
      <c r="L48" s="18">
        <v>43189</v>
      </c>
      <c r="M48" s="18">
        <v>43189</v>
      </c>
      <c r="N48" s="18">
        <v>45015</v>
      </c>
      <c r="O48" s="10" t="s">
        <v>22</v>
      </c>
      <c r="P48" s="18">
        <v>43193</v>
      </c>
      <c r="Q48" s="10" t="s">
        <v>22</v>
      </c>
      <c r="R48" s="10" t="s">
        <v>22</v>
      </c>
    </row>
    <row r="49" spans="1:18" s="45" customFormat="1" ht="66.75" customHeight="1" x14ac:dyDescent="0.25">
      <c r="A49" s="8">
        <v>45</v>
      </c>
      <c r="B49" s="71" t="s">
        <v>2423</v>
      </c>
      <c r="C49" s="15" t="s">
        <v>663</v>
      </c>
      <c r="D49" s="3">
        <v>43186</v>
      </c>
      <c r="E49" s="33" t="s">
        <v>2424</v>
      </c>
      <c r="F49" s="18">
        <v>43189</v>
      </c>
      <c r="G49" s="8" t="s">
        <v>96</v>
      </c>
      <c r="H49" s="8" t="s">
        <v>100</v>
      </c>
      <c r="I49" s="36" t="s">
        <v>573</v>
      </c>
      <c r="J49" s="33" t="s">
        <v>23</v>
      </c>
      <c r="K49" s="2" t="s">
        <v>2425</v>
      </c>
      <c r="L49" s="18">
        <v>43189</v>
      </c>
      <c r="M49" s="18">
        <v>43189</v>
      </c>
      <c r="N49" s="18">
        <v>45015</v>
      </c>
      <c r="O49" s="10" t="s">
        <v>22</v>
      </c>
      <c r="P49" s="18">
        <v>43193</v>
      </c>
      <c r="Q49" s="10" t="s">
        <v>22</v>
      </c>
      <c r="R49" s="10" t="s">
        <v>22</v>
      </c>
    </row>
    <row r="50" spans="1:18" s="45" customFormat="1" ht="66.75" customHeight="1" x14ac:dyDescent="0.25">
      <c r="A50" s="8">
        <v>46</v>
      </c>
      <c r="B50" s="71" t="s">
        <v>2423</v>
      </c>
      <c r="C50" s="15" t="s">
        <v>665</v>
      </c>
      <c r="D50" s="3">
        <v>43186</v>
      </c>
      <c r="E50" s="33" t="s">
        <v>2426</v>
      </c>
      <c r="F50" s="18">
        <v>43189</v>
      </c>
      <c r="G50" s="8" t="s">
        <v>96</v>
      </c>
      <c r="H50" s="8" t="s">
        <v>100</v>
      </c>
      <c r="I50" s="36" t="s">
        <v>573</v>
      </c>
      <c r="J50" s="33" t="s">
        <v>23</v>
      </c>
      <c r="K50" s="2" t="s">
        <v>2427</v>
      </c>
      <c r="L50" s="18">
        <v>43189</v>
      </c>
      <c r="M50" s="18">
        <v>43189</v>
      </c>
      <c r="N50" s="18">
        <v>45015</v>
      </c>
      <c r="O50" s="10" t="s">
        <v>22</v>
      </c>
      <c r="P50" s="18">
        <v>43193</v>
      </c>
      <c r="Q50" s="10" t="s">
        <v>22</v>
      </c>
      <c r="R50" s="10" t="s">
        <v>22</v>
      </c>
    </row>
    <row r="51" spans="1:18" s="45" customFormat="1" ht="96.75" customHeight="1" x14ac:dyDescent="0.25">
      <c r="A51" s="8">
        <v>47</v>
      </c>
      <c r="B51" s="71" t="s">
        <v>2428</v>
      </c>
      <c r="C51" s="15" t="s">
        <v>2429</v>
      </c>
      <c r="D51" s="31">
        <v>43220</v>
      </c>
      <c r="E51" s="33" t="s">
        <v>2430</v>
      </c>
      <c r="F51" s="18">
        <v>43227</v>
      </c>
      <c r="G51" s="8" t="s">
        <v>96</v>
      </c>
      <c r="H51" s="8" t="s">
        <v>133</v>
      </c>
      <c r="I51" s="36" t="s">
        <v>570</v>
      </c>
      <c r="J51" s="33" t="s">
        <v>23</v>
      </c>
      <c r="K51" s="2" t="s">
        <v>2431</v>
      </c>
      <c r="L51" s="18">
        <v>43227</v>
      </c>
      <c r="M51" s="18">
        <v>43227</v>
      </c>
      <c r="N51" s="18">
        <v>44323</v>
      </c>
      <c r="O51" s="10" t="s">
        <v>22</v>
      </c>
      <c r="P51" s="18">
        <v>43231</v>
      </c>
      <c r="Q51" s="10" t="s">
        <v>22</v>
      </c>
      <c r="R51" s="10" t="s">
        <v>22</v>
      </c>
    </row>
    <row r="52" spans="1:18" s="45" customFormat="1" ht="96.75" customHeight="1" x14ac:dyDescent="0.25">
      <c r="A52" s="8">
        <v>48</v>
      </c>
      <c r="B52" s="21" t="s">
        <v>2369</v>
      </c>
      <c r="C52" s="15" t="s">
        <v>2432</v>
      </c>
      <c r="D52" s="31">
        <v>43220</v>
      </c>
      <c r="E52" s="33" t="s">
        <v>2433</v>
      </c>
      <c r="F52" s="18">
        <v>43227</v>
      </c>
      <c r="G52" s="8" t="s">
        <v>96</v>
      </c>
      <c r="H52" s="8" t="s">
        <v>133</v>
      </c>
      <c r="I52" s="36" t="s">
        <v>573</v>
      </c>
      <c r="J52" s="33" t="s">
        <v>23</v>
      </c>
      <c r="K52" s="2" t="s">
        <v>2434</v>
      </c>
      <c r="L52" s="18">
        <v>43227</v>
      </c>
      <c r="M52" s="18">
        <v>43227</v>
      </c>
      <c r="N52" s="18">
        <v>45053</v>
      </c>
      <c r="O52" s="10" t="s">
        <v>22</v>
      </c>
      <c r="P52" s="18">
        <v>43231</v>
      </c>
      <c r="Q52" s="10" t="s">
        <v>22</v>
      </c>
      <c r="R52" s="10" t="s">
        <v>22</v>
      </c>
    </row>
    <row r="53" spans="1:18" s="45" customFormat="1" ht="96.75" customHeight="1" x14ac:dyDescent="0.25">
      <c r="A53" s="8">
        <v>49</v>
      </c>
      <c r="B53" s="71" t="s">
        <v>2435</v>
      </c>
      <c r="C53" s="15" t="s">
        <v>2436</v>
      </c>
      <c r="D53" s="31">
        <v>43257</v>
      </c>
      <c r="E53" s="33" t="s">
        <v>2437</v>
      </c>
      <c r="F53" s="18">
        <v>43263</v>
      </c>
      <c r="G53" s="8" t="s">
        <v>96</v>
      </c>
      <c r="H53" s="8" t="s">
        <v>133</v>
      </c>
      <c r="I53" s="4" t="s">
        <v>2438</v>
      </c>
      <c r="J53" s="33" t="s">
        <v>23</v>
      </c>
      <c r="K53" s="2" t="s">
        <v>2439</v>
      </c>
      <c r="L53" s="18">
        <v>43263</v>
      </c>
      <c r="M53" s="18">
        <v>43263</v>
      </c>
      <c r="N53" s="18">
        <v>45089</v>
      </c>
      <c r="O53" s="10" t="s">
        <v>22</v>
      </c>
      <c r="P53" s="18">
        <v>43266</v>
      </c>
      <c r="Q53" s="10" t="s">
        <v>22</v>
      </c>
      <c r="R53" s="10" t="s">
        <v>22</v>
      </c>
    </row>
    <row r="54" spans="1:18" ht="96.75" customHeight="1" x14ac:dyDescent="0.25">
      <c r="A54" s="8">
        <v>50</v>
      </c>
      <c r="B54" s="71" t="s">
        <v>2440</v>
      </c>
      <c r="C54" s="15" t="s">
        <v>2441</v>
      </c>
      <c r="D54" s="31">
        <v>43257</v>
      </c>
      <c r="E54" s="33" t="s">
        <v>2442</v>
      </c>
      <c r="F54" s="18">
        <v>43263</v>
      </c>
      <c r="G54" s="8" t="s">
        <v>96</v>
      </c>
      <c r="H54" s="8" t="s">
        <v>133</v>
      </c>
      <c r="I54" s="36" t="s">
        <v>573</v>
      </c>
      <c r="J54" s="33" t="s">
        <v>23</v>
      </c>
      <c r="K54" s="2" t="s">
        <v>2443</v>
      </c>
      <c r="L54" s="18">
        <v>43263</v>
      </c>
      <c r="M54" s="18">
        <v>43263</v>
      </c>
      <c r="N54" s="18">
        <v>45089</v>
      </c>
      <c r="O54" s="10" t="s">
        <v>22</v>
      </c>
      <c r="P54" s="18">
        <v>43266</v>
      </c>
      <c r="Q54" s="10" t="s">
        <v>22</v>
      </c>
      <c r="R54" s="10" t="s">
        <v>22</v>
      </c>
    </row>
    <row r="55" spans="1:18" ht="96.75" customHeight="1" x14ac:dyDescent="0.25">
      <c r="A55" s="8">
        <v>51</v>
      </c>
      <c r="B55" s="71" t="s">
        <v>2444</v>
      </c>
      <c r="C55" s="15" t="s">
        <v>2445</v>
      </c>
      <c r="D55" s="31">
        <v>43257</v>
      </c>
      <c r="E55" s="33" t="s">
        <v>2446</v>
      </c>
      <c r="F55" s="18">
        <v>43263</v>
      </c>
      <c r="G55" s="8" t="s">
        <v>96</v>
      </c>
      <c r="H55" s="8" t="s">
        <v>133</v>
      </c>
      <c r="I55" s="4" t="s">
        <v>2280</v>
      </c>
      <c r="J55" s="33" t="s">
        <v>23</v>
      </c>
      <c r="K55" s="2" t="s">
        <v>2447</v>
      </c>
      <c r="L55" s="18">
        <v>43263</v>
      </c>
      <c r="M55" s="18">
        <v>43263</v>
      </c>
      <c r="N55" s="18">
        <v>45089</v>
      </c>
      <c r="O55" s="10" t="s">
        <v>22</v>
      </c>
      <c r="P55" s="18">
        <v>43266</v>
      </c>
      <c r="Q55" s="10" t="s">
        <v>22</v>
      </c>
      <c r="R55" s="10" t="s">
        <v>22</v>
      </c>
    </row>
    <row r="56" spans="1:18" ht="96.75" customHeight="1" x14ac:dyDescent="0.25">
      <c r="A56" s="8">
        <v>52</v>
      </c>
      <c r="B56" s="71" t="s">
        <v>2448</v>
      </c>
      <c r="C56" s="15" t="s">
        <v>2449</v>
      </c>
      <c r="D56" s="31">
        <v>43264</v>
      </c>
      <c r="E56" s="33" t="s">
        <v>2450</v>
      </c>
      <c r="F56" s="18">
        <v>43265</v>
      </c>
      <c r="G56" s="8" t="s">
        <v>96</v>
      </c>
      <c r="H56" s="8" t="s">
        <v>133</v>
      </c>
      <c r="I56" s="4" t="s">
        <v>2451</v>
      </c>
      <c r="J56" s="33" t="s">
        <v>23</v>
      </c>
      <c r="K56" s="2" t="s">
        <v>2452</v>
      </c>
      <c r="L56" s="18">
        <v>43265</v>
      </c>
      <c r="M56" s="18">
        <v>43265</v>
      </c>
      <c r="N56" s="18">
        <v>45091</v>
      </c>
      <c r="O56" s="10" t="s">
        <v>22</v>
      </c>
      <c r="P56" s="18">
        <v>43270</v>
      </c>
      <c r="Q56" s="10" t="s">
        <v>22</v>
      </c>
      <c r="R56" s="10" t="s">
        <v>22</v>
      </c>
    </row>
    <row r="57" spans="1:18" ht="96.75" customHeight="1" x14ac:dyDescent="0.25">
      <c r="A57" s="8">
        <v>53</v>
      </c>
      <c r="B57" s="71" t="s">
        <v>2453</v>
      </c>
      <c r="C57" s="15" t="s">
        <v>2454</v>
      </c>
      <c r="D57" s="31">
        <v>43264</v>
      </c>
      <c r="E57" s="33" t="s">
        <v>2455</v>
      </c>
      <c r="F57" s="18">
        <v>43265</v>
      </c>
      <c r="G57" s="8" t="s">
        <v>96</v>
      </c>
      <c r="H57" s="8" t="s">
        <v>133</v>
      </c>
      <c r="I57" s="4" t="s">
        <v>2315</v>
      </c>
      <c r="J57" s="33" t="s">
        <v>23</v>
      </c>
      <c r="K57" s="2" t="s">
        <v>2456</v>
      </c>
      <c r="L57" s="18">
        <v>43265</v>
      </c>
      <c r="M57" s="18">
        <v>43265</v>
      </c>
      <c r="N57" s="18">
        <v>45091</v>
      </c>
      <c r="O57" s="10" t="s">
        <v>22</v>
      </c>
      <c r="P57" s="18">
        <v>43270</v>
      </c>
      <c r="Q57" s="10" t="s">
        <v>22</v>
      </c>
      <c r="R57" s="10" t="s">
        <v>22</v>
      </c>
    </row>
    <row r="58" spans="1:18" ht="96.75" customHeight="1" x14ac:dyDescent="0.25">
      <c r="A58" s="8">
        <v>54</v>
      </c>
      <c r="B58" s="71" t="s">
        <v>2457</v>
      </c>
      <c r="C58" s="15" t="s">
        <v>2458</v>
      </c>
      <c r="D58" s="31">
        <v>43270</v>
      </c>
      <c r="E58" s="33" t="s">
        <v>2459</v>
      </c>
      <c r="F58" s="18">
        <v>43277</v>
      </c>
      <c r="G58" s="8" t="s">
        <v>96</v>
      </c>
      <c r="H58" s="8" t="s">
        <v>133</v>
      </c>
      <c r="I58" s="4" t="s">
        <v>2280</v>
      </c>
      <c r="J58" s="33" t="s">
        <v>23</v>
      </c>
      <c r="K58" s="2" t="s">
        <v>2460</v>
      </c>
      <c r="L58" s="18">
        <v>43277</v>
      </c>
      <c r="M58" s="18">
        <v>43277</v>
      </c>
      <c r="N58" s="18">
        <v>45103</v>
      </c>
      <c r="O58" s="10" t="s">
        <v>22</v>
      </c>
      <c r="P58" s="18">
        <v>43280</v>
      </c>
      <c r="Q58" s="10" t="s">
        <v>22</v>
      </c>
      <c r="R58" s="10" t="s">
        <v>22</v>
      </c>
    </row>
    <row r="59" spans="1:18" ht="96.75" customHeight="1" x14ac:dyDescent="0.25">
      <c r="A59" s="8">
        <v>55</v>
      </c>
      <c r="B59" s="71" t="s">
        <v>2461</v>
      </c>
      <c r="C59" s="15" t="s">
        <v>2462</v>
      </c>
      <c r="D59" s="31">
        <v>43270</v>
      </c>
      <c r="E59" s="33" t="s">
        <v>2463</v>
      </c>
      <c r="F59" s="18">
        <v>43277</v>
      </c>
      <c r="G59" s="8" t="s">
        <v>96</v>
      </c>
      <c r="H59" s="8" t="s">
        <v>133</v>
      </c>
      <c r="I59" s="36" t="s">
        <v>570</v>
      </c>
      <c r="J59" s="33" t="s">
        <v>23</v>
      </c>
      <c r="K59" s="2" t="s">
        <v>2464</v>
      </c>
      <c r="L59" s="18">
        <v>43277</v>
      </c>
      <c r="M59" s="18">
        <v>43277</v>
      </c>
      <c r="N59" s="18">
        <v>44373</v>
      </c>
      <c r="O59" s="10" t="s">
        <v>22</v>
      </c>
      <c r="P59" s="18">
        <v>43280</v>
      </c>
      <c r="Q59" s="10" t="s">
        <v>22</v>
      </c>
      <c r="R59" s="10" t="s">
        <v>22</v>
      </c>
    </row>
    <row r="60" spans="1:18" ht="96.75" customHeight="1" x14ac:dyDescent="0.25">
      <c r="A60" s="8">
        <v>56</v>
      </c>
      <c r="B60" s="71" t="s">
        <v>2461</v>
      </c>
      <c r="C60" s="15" t="s">
        <v>2465</v>
      </c>
      <c r="D60" s="31">
        <v>43270</v>
      </c>
      <c r="E60" s="33" t="s">
        <v>2466</v>
      </c>
      <c r="F60" s="18">
        <v>43277</v>
      </c>
      <c r="G60" s="8" t="s">
        <v>96</v>
      </c>
      <c r="H60" s="8" t="s">
        <v>133</v>
      </c>
      <c r="I60" s="36" t="s">
        <v>570</v>
      </c>
      <c r="J60" s="33" t="s">
        <v>23</v>
      </c>
      <c r="K60" s="2" t="s">
        <v>2467</v>
      </c>
      <c r="L60" s="18">
        <v>43277</v>
      </c>
      <c r="M60" s="18">
        <v>43277</v>
      </c>
      <c r="N60" s="18">
        <v>44368</v>
      </c>
      <c r="O60" s="10" t="s">
        <v>22</v>
      </c>
      <c r="P60" s="18">
        <v>43280</v>
      </c>
      <c r="Q60" s="10" t="s">
        <v>22</v>
      </c>
      <c r="R60" s="10" t="s">
        <v>22</v>
      </c>
    </row>
    <row r="61" spans="1:18" ht="96.75" customHeight="1" x14ac:dyDescent="0.25">
      <c r="A61" s="8">
        <v>57</v>
      </c>
      <c r="B61" s="71" t="s">
        <v>2468</v>
      </c>
      <c r="C61" s="15" t="s">
        <v>2469</v>
      </c>
      <c r="D61" s="31">
        <v>43270</v>
      </c>
      <c r="E61" s="33" t="s">
        <v>2470</v>
      </c>
      <c r="F61" s="18">
        <v>43277</v>
      </c>
      <c r="G61" s="8" t="s">
        <v>96</v>
      </c>
      <c r="H61" s="8" t="s">
        <v>133</v>
      </c>
      <c r="I61" s="4" t="s">
        <v>2471</v>
      </c>
      <c r="J61" s="33" t="s">
        <v>23</v>
      </c>
      <c r="K61" s="2" t="s">
        <v>2472</v>
      </c>
      <c r="L61" s="18">
        <v>43277</v>
      </c>
      <c r="M61" s="18">
        <v>43277</v>
      </c>
      <c r="N61" s="18">
        <v>45103</v>
      </c>
      <c r="O61" s="10" t="s">
        <v>22</v>
      </c>
      <c r="P61" s="18">
        <v>43280</v>
      </c>
      <c r="Q61" s="10" t="s">
        <v>22</v>
      </c>
      <c r="R61" s="10" t="s">
        <v>22</v>
      </c>
    </row>
    <row r="62" spans="1:18" ht="96.75" customHeight="1" x14ac:dyDescent="0.25">
      <c r="A62" s="8">
        <v>58</v>
      </c>
      <c r="B62" s="71" t="s">
        <v>2468</v>
      </c>
      <c r="C62" s="15" t="s">
        <v>2469</v>
      </c>
      <c r="D62" s="31">
        <v>43270</v>
      </c>
      <c r="E62" s="33" t="s">
        <v>2473</v>
      </c>
      <c r="F62" s="18">
        <v>43277</v>
      </c>
      <c r="G62" s="8" t="s">
        <v>96</v>
      </c>
      <c r="H62" s="8" t="s">
        <v>133</v>
      </c>
      <c r="I62" s="4" t="s">
        <v>2474</v>
      </c>
      <c r="J62" s="33" t="s">
        <v>23</v>
      </c>
      <c r="K62" s="2" t="s">
        <v>2475</v>
      </c>
      <c r="L62" s="18">
        <v>43277</v>
      </c>
      <c r="M62" s="18">
        <v>43277</v>
      </c>
      <c r="N62" s="18">
        <v>45103</v>
      </c>
      <c r="O62" s="10" t="s">
        <v>22</v>
      </c>
      <c r="P62" s="18">
        <v>43280</v>
      </c>
      <c r="Q62" s="10" t="s">
        <v>22</v>
      </c>
      <c r="R62" s="10" t="s">
        <v>22</v>
      </c>
    </row>
    <row r="63" spans="1:18" ht="56.25" x14ac:dyDescent="0.25">
      <c r="A63" s="8">
        <v>59</v>
      </c>
      <c r="C63" s="15" t="s">
        <v>2479</v>
      </c>
      <c r="D63" s="31">
        <v>43292</v>
      </c>
      <c r="E63" s="33" t="s">
        <v>2480</v>
      </c>
      <c r="F63" s="18">
        <v>43301</v>
      </c>
      <c r="G63" s="8" t="s">
        <v>96</v>
      </c>
      <c r="H63" s="8" t="s">
        <v>133</v>
      </c>
      <c r="I63" s="36" t="s">
        <v>673</v>
      </c>
      <c r="J63" s="33" t="s">
        <v>23</v>
      </c>
      <c r="K63" s="2" t="s">
        <v>2481</v>
      </c>
      <c r="L63" s="18">
        <v>43301</v>
      </c>
      <c r="M63" s="18">
        <v>43301</v>
      </c>
      <c r="N63" s="18">
        <v>45127</v>
      </c>
      <c r="O63" s="10" t="s">
        <v>22</v>
      </c>
      <c r="P63" s="18">
        <v>43306</v>
      </c>
      <c r="Q63" s="10" t="s">
        <v>22</v>
      </c>
      <c r="R63" s="10" t="s">
        <v>22</v>
      </c>
    </row>
    <row r="64" spans="1:18" ht="56.25" x14ac:dyDescent="0.25">
      <c r="A64" s="8">
        <v>60</v>
      </c>
      <c r="C64" s="15" t="s">
        <v>2482</v>
      </c>
      <c r="D64" s="31">
        <v>43292</v>
      </c>
      <c r="E64" s="33" t="s">
        <v>2483</v>
      </c>
      <c r="F64" s="18">
        <v>43301</v>
      </c>
      <c r="G64" s="8" t="s">
        <v>96</v>
      </c>
      <c r="H64" s="8" t="s">
        <v>133</v>
      </c>
      <c r="I64" s="4" t="s">
        <v>2348</v>
      </c>
      <c r="J64" s="33" t="s">
        <v>23</v>
      </c>
      <c r="K64" s="2" t="s">
        <v>2484</v>
      </c>
      <c r="L64" s="18">
        <v>43301</v>
      </c>
      <c r="M64" s="18">
        <v>43301</v>
      </c>
      <c r="N64" s="18">
        <v>45127</v>
      </c>
      <c r="O64" s="10" t="s">
        <v>22</v>
      </c>
      <c r="P64" s="18">
        <v>43306</v>
      </c>
      <c r="Q64" s="10" t="s">
        <v>22</v>
      </c>
      <c r="R64" s="10" t="s">
        <v>22</v>
      </c>
    </row>
    <row r="65" spans="1:18" ht="67.5" x14ac:dyDescent="0.25">
      <c r="A65" s="8">
        <v>61</v>
      </c>
      <c r="C65" s="15" t="s">
        <v>2485</v>
      </c>
      <c r="D65" s="31">
        <v>43294</v>
      </c>
      <c r="E65" s="33" t="s">
        <v>2486</v>
      </c>
      <c r="F65" s="18">
        <v>43301</v>
      </c>
      <c r="G65" s="8" t="s">
        <v>96</v>
      </c>
      <c r="H65" s="8" t="s">
        <v>133</v>
      </c>
      <c r="I65" s="4" t="s">
        <v>2487</v>
      </c>
      <c r="J65" s="33" t="s">
        <v>23</v>
      </c>
      <c r="K65" s="2" t="s">
        <v>2488</v>
      </c>
      <c r="L65" s="18">
        <v>43301</v>
      </c>
      <c r="M65" s="18">
        <v>43301</v>
      </c>
      <c r="N65" s="18">
        <v>45127</v>
      </c>
      <c r="O65" s="10" t="s">
        <v>22</v>
      </c>
      <c r="P65" s="18">
        <v>43306</v>
      </c>
      <c r="Q65" s="10" t="s">
        <v>22</v>
      </c>
      <c r="R65" s="10" t="s">
        <v>22</v>
      </c>
    </row>
    <row r="66" spans="1:18" ht="56.25" x14ac:dyDescent="0.25">
      <c r="A66" s="8">
        <v>62</v>
      </c>
      <c r="C66" s="15" t="s">
        <v>2449</v>
      </c>
      <c r="D66" s="31">
        <v>43294</v>
      </c>
      <c r="E66" s="33" t="s">
        <v>2489</v>
      </c>
      <c r="F66" s="18">
        <v>43301</v>
      </c>
      <c r="G66" s="8" t="s">
        <v>96</v>
      </c>
      <c r="H66" s="8" t="s">
        <v>133</v>
      </c>
      <c r="I66" s="36" t="s">
        <v>673</v>
      </c>
      <c r="J66" s="33" t="s">
        <v>23</v>
      </c>
      <c r="K66" s="2" t="s">
        <v>2490</v>
      </c>
      <c r="L66" s="18">
        <v>43301</v>
      </c>
      <c r="M66" s="18">
        <v>43301</v>
      </c>
      <c r="N66" s="18">
        <v>45127</v>
      </c>
      <c r="O66" s="10" t="s">
        <v>22</v>
      </c>
      <c r="P66" s="18">
        <v>43306</v>
      </c>
      <c r="Q66" s="10" t="s">
        <v>22</v>
      </c>
      <c r="R66" s="10" t="s">
        <v>22</v>
      </c>
    </row>
    <row r="67" spans="1:18" ht="67.5" x14ac:dyDescent="0.25">
      <c r="A67" s="8">
        <v>63</v>
      </c>
      <c r="C67" s="15" t="s">
        <v>2491</v>
      </c>
      <c r="D67" s="31">
        <v>43294</v>
      </c>
      <c r="E67" s="33" t="s">
        <v>2492</v>
      </c>
      <c r="F67" s="18">
        <v>43301</v>
      </c>
      <c r="G67" s="8" t="s">
        <v>96</v>
      </c>
      <c r="H67" s="8" t="s">
        <v>133</v>
      </c>
      <c r="I67" s="4" t="s">
        <v>2438</v>
      </c>
      <c r="J67" s="33" t="s">
        <v>23</v>
      </c>
      <c r="K67" s="2" t="s">
        <v>2493</v>
      </c>
      <c r="L67" s="18">
        <v>43301</v>
      </c>
      <c r="M67" s="18">
        <v>43301</v>
      </c>
      <c r="N67" s="18">
        <v>45127</v>
      </c>
      <c r="O67" s="10" t="s">
        <v>22</v>
      </c>
      <c r="P67" s="18">
        <v>43306</v>
      </c>
      <c r="Q67" s="10" t="s">
        <v>22</v>
      </c>
      <c r="R67" s="10" t="s">
        <v>22</v>
      </c>
    </row>
    <row r="68" spans="1:18" ht="90" x14ac:dyDescent="0.25">
      <c r="A68" s="8">
        <v>64</v>
      </c>
      <c r="C68" s="15" t="s">
        <v>2494</v>
      </c>
      <c r="D68" s="31">
        <v>43318</v>
      </c>
      <c r="E68" s="33" t="s">
        <v>2495</v>
      </c>
      <c r="F68" s="18">
        <v>43332</v>
      </c>
      <c r="G68" s="8" t="s">
        <v>96</v>
      </c>
      <c r="H68" s="8" t="s">
        <v>133</v>
      </c>
      <c r="I68" s="4" t="s">
        <v>2496</v>
      </c>
      <c r="J68" s="33" t="s">
        <v>23</v>
      </c>
      <c r="K68" s="2" t="s">
        <v>2497</v>
      </c>
      <c r="L68" s="18">
        <v>43332</v>
      </c>
      <c r="M68" s="18">
        <v>43332</v>
      </c>
      <c r="N68" s="18">
        <v>45158</v>
      </c>
      <c r="O68" s="10" t="s">
        <v>22</v>
      </c>
      <c r="P68" s="18">
        <v>43335</v>
      </c>
      <c r="Q68" s="10" t="s">
        <v>22</v>
      </c>
      <c r="R68" s="10" t="s">
        <v>22</v>
      </c>
    </row>
    <row r="69" spans="1:18" ht="67.5" x14ac:dyDescent="0.25">
      <c r="A69" s="8">
        <v>65</v>
      </c>
      <c r="C69" s="15" t="s">
        <v>2498</v>
      </c>
      <c r="D69" s="31">
        <v>43318</v>
      </c>
      <c r="E69" s="33" t="s">
        <v>2499</v>
      </c>
      <c r="F69" s="18">
        <v>43332</v>
      </c>
      <c r="G69" s="8" t="s">
        <v>96</v>
      </c>
      <c r="H69" s="8" t="s">
        <v>133</v>
      </c>
      <c r="I69" s="4" t="s">
        <v>2500</v>
      </c>
      <c r="J69" s="33" t="s">
        <v>23</v>
      </c>
      <c r="K69" s="2" t="s">
        <v>2501</v>
      </c>
      <c r="L69" s="18">
        <v>43332</v>
      </c>
      <c r="M69" s="18">
        <v>43332</v>
      </c>
      <c r="N69" s="18">
        <v>45158</v>
      </c>
      <c r="O69" s="10" t="s">
        <v>22</v>
      </c>
      <c r="P69" s="18">
        <v>43335</v>
      </c>
      <c r="Q69" s="10" t="s">
        <v>22</v>
      </c>
      <c r="R69" s="10" t="s">
        <v>22</v>
      </c>
    </row>
    <row r="70" spans="1:18" ht="56.25" x14ac:dyDescent="0.25">
      <c r="A70" s="8">
        <v>66</v>
      </c>
      <c r="C70" s="15" t="s">
        <v>2502</v>
      </c>
      <c r="D70" s="31">
        <v>43320</v>
      </c>
      <c r="E70" s="33" t="s">
        <v>2503</v>
      </c>
      <c r="F70" s="18">
        <v>43332</v>
      </c>
      <c r="G70" s="8" t="s">
        <v>96</v>
      </c>
      <c r="H70" s="8" t="s">
        <v>133</v>
      </c>
      <c r="I70" s="36" t="s">
        <v>570</v>
      </c>
      <c r="J70" s="33" t="s">
        <v>23</v>
      </c>
      <c r="K70" s="2" t="s">
        <v>2504</v>
      </c>
      <c r="L70" s="18">
        <v>43332</v>
      </c>
      <c r="M70" s="18">
        <v>43332</v>
      </c>
      <c r="N70" s="18">
        <v>44428</v>
      </c>
      <c r="O70" s="10" t="s">
        <v>22</v>
      </c>
      <c r="P70" s="18">
        <v>43336</v>
      </c>
      <c r="Q70" s="10" t="s">
        <v>22</v>
      </c>
      <c r="R70" s="10" t="s">
        <v>22</v>
      </c>
    </row>
    <row r="71" spans="1:18" ht="56.25" x14ac:dyDescent="0.25">
      <c r="A71" s="8">
        <v>67</v>
      </c>
      <c r="C71" s="15" t="s">
        <v>2505</v>
      </c>
      <c r="D71" s="31">
        <v>43320</v>
      </c>
      <c r="E71" s="33" t="s">
        <v>2506</v>
      </c>
      <c r="F71" s="18">
        <v>43332</v>
      </c>
      <c r="G71" s="8" t="s">
        <v>96</v>
      </c>
      <c r="H71" s="8" t="s">
        <v>133</v>
      </c>
      <c r="I71" s="36" t="s">
        <v>570</v>
      </c>
      <c r="J71" s="33" t="s">
        <v>23</v>
      </c>
      <c r="K71" s="2" t="s">
        <v>2507</v>
      </c>
      <c r="L71" s="18">
        <v>43332</v>
      </c>
      <c r="M71" s="18">
        <v>43332</v>
      </c>
      <c r="N71" s="18">
        <v>44428</v>
      </c>
      <c r="O71" s="10" t="s">
        <v>22</v>
      </c>
      <c r="P71" s="18">
        <v>43336</v>
      </c>
      <c r="Q71" s="10" t="s">
        <v>22</v>
      </c>
      <c r="R71" s="10" t="s">
        <v>22</v>
      </c>
    </row>
    <row r="72" spans="1:18" ht="56.25" x14ac:dyDescent="0.25">
      <c r="A72" s="8">
        <v>68</v>
      </c>
      <c r="C72" s="15" t="s">
        <v>2508</v>
      </c>
      <c r="D72" s="31">
        <v>43320</v>
      </c>
      <c r="E72" s="33" t="s">
        <v>2509</v>
      </c>
      <c r="F72" s="18">
        <v>43332</v>
      </c>
      <c r="G72" s="8" t="s">
        <v>96</v>
      </c>
      <c r="H72" s="8" t="s">
        <v>133</v>
      </c>
      <c r="I72" s="36" t="s">
        <v>570</v>
      </c>
      <c r="J72" s="33" t="s">
        <v>23</v>
      </c>
      <c r="K72" s="2" t="s">
        <v>2510</v>
      </c>
      <c r="L72" s="18">
        <v>43332</v>
      </c>
      <c r="M72" s="18">
        <v>43332</v>
      </c>
      <c r="N72" s="18">
        <v>44428</v>
      </c>
      <c r="O72" s="10" t="s">
        <v>22</v>
      </c>
      <c r="P72" s="18">
        <v>43336</v>
      </c>
      <c r="Q72" s="10" t="s">
        <v>22</v>
      </c>
      <c r="R72" s="10" t="s">
        <v>22</v>
      </c>
    </row>
    <row r="73" spans="1:18" ht="56.25" x14ac:dyDescent="0.25">
      <c r="A73" s="8">
        <v>69</v>
      </c>
      <c r="C73" s="21" t="s">
        <v>2511</v>
      </c>
      <c r="D73" s="31">
        <v>43321</v>
      </c>
      <c r="E73" s="33" t="s">
        <v>2512</v>
      </c>
      <c r="F73" s="18">
        <v>43332</v>
      </c>
      <c r="G73" s="8" t="s">
        <v>96</v>
      </c>
      <c r="H73" s="8" t="s">
        <v>133</v>
      </c>
      <c r="I73" s="36" t="s">
        <v>570</v>
      </c>
      <c r="J73" s="33" t="s">
        <v>23</v>
      </c>
      <c r="K73" s="2" t="s">
        <v>2513</v>
      </c>
      <c r="L73" s="18">
        <v>43333</v>
      </c>
      <c r="M73" s="18">
        <v>43333</v>
      </c>
      <c r="N73" s="18">
        <v>44429</v>
      </c>
      <c r="O73" s="10" t="s">
        <v>22</v>
      </c>
      <c r="P73" s="18">
        <v>43339</v>
      </c>
      <c r="Q73" s="10" t="s">
        <v>22</v>
      </c>
      <c r="R73" s="10" t="s">
        <v>22</v>
      </c>
    </row>
    <row r="74" spans="1:18" ht="56.25" x14ac:dyDescent="0.25">
      <c r="A74" s="8">
        <v>70</v>
      </c>
      <c r="C74" s="15" t="s">
        <v>2514</v>
      </c>
      <c r="D74" s="31">
        <v>43321</v>
      </c>
      <c r="E74" s="33" t="s">
        <v>2515</v>
      </c>
      <c r="F74" s="18">
        <v>43332</v>
      </c>
      <c r="G74" s="8" t="s">
        <v>96</v>
      </c>
      <c r="H74" s="8" t="s">
        <v>133</v>
      </c>
      <c r="I74" s="36" t="s">
        <v>570</v>
      </c>
      <c r="J74" s="33" t="s">
        <v>23</v>
      </c>
      <c r="K74" s="2" t="s">
        <v>2516</v>
      </c>
      <c r="L74" s="18">
        <v>43333</v>
      </c>
      <c r="M74" s="18">
        <v>43333</v>
      </c>
      <c r="N74" s="18">
        <v>44429</v>
      </c>
      <c r="O74" s="10" t="s">
        <v>22</v>
      </c>
      <c r="P74" s="18">
        <v>43339</v>
      </c>
      <c r="Q74" s="10" t="s">
        <v>22</v>
      </c>
      <c r="R74" s="10" t="s">
        <v>22</v>
      </c>
    </row>
    <row r="75" spans="1:18" ht="56.25" x14ac:dyDescent="0.25">
      <c r="A75" s="8">
        <v>71</v>
      </c>
      <c r="C75" s="15" t="s">
        <v>2517</v>
      </c>
      <c r="D75" s="31">
        <v>43321</v>
      </c>
      <c r="E75" s="33" t="s">
        <v>2518</v>
      </c>
      <c r="F75" s="18">
        <v>43332</v>
      </c>
      <c r="G75" s="8" t="s">
        <v>96</v>
      </c>
      <c r="H75" s="8" t="s">
        <v>133</v>
      </c>
      <c r="I75" s="36" t="s">
        <v>570</v>
      </c>
      <c r="J75" s="33" t="s">
        <v>23</v>
      </c>
      <c r="K75" s="2" t="s">
        <v>2519</v>
      </c>
      <c r="L75" s="18">
        <v>43333</v>
      </c>
      <c r="M75" s="18">
        <v>43333</v>
      </c>
      <c r="N75" s="18">
        <v>44429</v>
      </c>
      <c r="O75" s="10" t="s">
        <v>22</v>
      </c>
      <c r="P75" s="18">
        <v>43339</v>
      </c>
      <c r="Q75" s="10" t="s">
        <v>22</v>
      </c>
      <c r="R75" s="10" t="s">
        <v>22</v>
      </c>
    </row>
    <row r="76" spans="1:18" ht="56.25" x14ac:dyDescent="0.25">
      <c r="A76" s="8">
        <v>72</v>
      </c>
      <c r="C76" s="15" t="s">
        <v>2520</v>
      </c>
      <c r="D76" s="31">
        <v>43321</v>
      </c>
      <c r="E76" s="33" t="s">
        <v>2521</v>
      </c>
      <c r="F76" s="18">
        <v>43332</v>
      </c>
      <c r="G76" s="8" t="s">
        <v>96</v>
      </c>
      <c r="H76" s="8" t="s">
        <v>133</v>
      </c>
      <c r="I76" s="36" t="s">
        <v>570</v>
      </c>
      <c r="J76" s="33" t="s">
        <v>23</v>
      </c>
      <c r="K76" s="2" t="s">
        <v>2522</v>
      </c>
      <c r="L76" s="18">
        <v>43333</v>
      </c>
      <c r="M76" s="18">
        <v>43333</v>
      </c>
      <c r="N76" s="18">
        <v>44429</v>
      </c>
      <c r="O76" s="10" t="s">
        <v>22</v>
      </c>
      <c r="P76" s="18">
        <v>43339</v>
      </c>
      <c r="Q76" s="10" t="s">
        <v>22</v>
      </c>
      <c r="R76" s="10" t="s">
        <v>22</v>
      </c>
    </row>
    <row r="77" spans="1:18" ht="56.25" x14ac:dyDescent="0.25">
      <c r="A77" s="8">
        <v>73</v>
      </c>
      <c r="C77" s="15" t="s">
        <v>2523</v>
      </c>
      <c r="D77" s="31">
        <v>43321</v>
      </c>
      <c r="E77" s="33" t="s">
        <v>2524</v>
      </c>
      <c r="F77" s="18">
        <v>43332</v>
      </c>
      <c r="G77" s="8" t="s">
        <v>96</v>
      </c>
      <c r="H77" s="8" t="s">
        <v>133</v>
      </c>
      <c r="I77" s="36" t="s">
        <v>570</v>
      </c>
      <c r="J77" s="33" t="s">
        <v>23</v>
      </c>
      <c r="K77" s="2" t="s">
        <v>2525</v>
      </c>
      <c r="L77" s="18">
        <v>43333</v>
      </c>
      <c r="M77" s="18">
        <v>43333</v>
      </c>
      <c r="N77" s="18">
        <v>44429</v>
      </c>
      <c r="O77" s="10" t="s">
        <v>22</v>
      </c>
      <c r="P77" s="18">
        <v>43339</v>
      </c>
      <c r="Q77" s="10" t="s">
        <v>22</v>
      </c>
      <c r="R77" s="10" t="s">
        <v>22</v>
      </c>
    </row>
    <row r="78" spans="1:18" ht="56.25" x14ac:dyDescent="0.25">
      <c r="A78" s="8">
        <v>74</v>
      </c>
      <c r="C78" s="15" t="s">
        <v>2526</v>
      </c>
      <c r="D78" s="31">
        <v>43321</v>
      </c>
      <c r="E78" s="33" t="s">
        <v>2527</v>
      </c>
      <c r="F78" s="18">
        <v>43332</v>
      </c>
      <c r="G78" s="8" t="s">
        <v>96</v>
      </c>
      <c r="H78" s="8" t="s">
        <v>133</v>
      </c>
      <c r="I78" s="36" t="s">
        <v>570</v>
      </c>
      <c r="J78" s="33" t="s">
        <v>23</v>
      </c>
      <c r="K78" s="2" t="s">
        <v>2528</v>
      </c>
      <c r="L78" s="18">
        <v>43333</v>
      </c>
      <c r="M78" s="18">
        <v>43333</v>
      </c>
      <c r="N78" s="18">
        <v>44429</v>
      </c>
      <c r="O78" s="10" t="s">
        <v>22</v>
      </c>
      <c r="P78" s="18">
        <v>43339</v>
      </c>
      <c r="Q78" s="10" t="s">
        <v>22</v>
      </c>
      <c r="R78" s="10" t="s">
        <v>22</v>
      </c>
    </row>
    <row r="79" spans="1:18" ht="56.25" x14ac:dyDescent="0.25">
      <c r="A79" s="8">
        <v>75</v>
      </c>
      <c r="C79" s="15" t="s">
        <v>2529</v>
      </c>
      <c r="D79" s="31">
        <v>43321</v>
      </c>
      <c r="E79" s="33" t="s">
        <v>2530</v>
      </c>
      <c r="F79" s="18">
        <v>43332</v>
      </c>
      <c r="G79" s="8" t="s">
        <v>96</v>
      </c>
      <c r="H79" s="8" t="s">
        <v>133</v>
      </c>
      <c r="I79" s="36" t="s">
        <v>570</v>
      </c>
      <c r="J79" s="33" t="s">
        <v>23</v>
      </c>
      <c r="K79" s="2" t="s">
        <v>2531</v>
      </c>
      <c r="L79" s="18">
        <v>43333</v>
      </c>
      <c r="M79" s="18">
        <v>43333</v>
      </c>
      <c r="N79" s="18">
        <v>44429</v>
      </c>
      <c r="O79" s="10" t="s">
        <v>22</v>
      </c>
      <c r="P79" s="18">
        <v>43339</v>
      </c>
      <c r="Q79" s="10" t="s">
        <v>22</v>
      </c>
      <c r="R79" s="10" t="s">
        <v>22</v>
      </c>
    </row>
    <row r="80" spans="1:18" ht="56.25" x14ac:dyDescent="0.25">
      <c r="A80" s="8">
        <v>76</v>
      </c>
      <c r="C80" s="15" t="s">
        <v>2532</v>
      </c>
      <c r="D80" s="31">
        <v>43321</v>
      </c>
      <c r="E80" s="33" t="s">
        <v>2533</v>
      </c>
      <c r="F80" s="18">
        <v>43332</v>
      </c>
      <c r="G80" s="8" t="s">
        <v>96</v>
      </c>
      <c r="H80" s="8" t="s">
        <v>133</v>
      </c>
      <c r="I80" s="36" t="s">
        <v>570</v>
      </c>
      <c r="J80" s="33" t="s">
        <v>23</v>
      </c>
      <c r="K80" s="2" t="s">
        <v>2534</v>
      </c>
      <c r="L80" s="18">
        <v>43333</v>
      </c>
      <c r="M80" s="18">
        <v>43333</v>
      </c>
      <c r="N80" s="18">
        <v>44429</v>
      </c>
      <c r="O80" s="10" t="s">
        <v>22</v>
      </c>
      <c r="P80" s="18">
        <v>43339</v>
      </c>
      <c r="Q80" s="10" t="s">
        <v>22</v>
      </c>
      <c r="R80" s="10" t="s">
        <v>22</v>
      </c>
    </row>
    <row r="81" spans="1:18" ht="78.75" x14ac:dyDescent="0.25">
      <c r="A81" s="8">
        <v>77</v>
      </c>
      <c r="C81" s="15" t="s">
        <v>2535</v>
      </c>
      <c r="D81" s="31">
        <v>43328</v>
      </c>
      <c r="E81" s="33" t="s">
        <v>2536</v>
      </c>
      <c r="F81" s="18">
        <v>43335</v>
      </c>
      <c r="G81" s="8" t="s">
        <v>96</v>
      </c>
      <c r="H81" s="8" t="s">
        <v>133</v>
      </c>
      <c r="I81" s="4" t="s">
        <v>2537</v>
      </c>
      <c r="J81" s="33" t="s">
        <v>23</v>
      </c>
      <c r="K81" s="2" t="s">
        <v>2538</v>
      </c>
      <c r="L81" s="18">
        <v>43335</v>
      </c>
      <c r="M81" s="18">
        <v>43335</v>
      </c>
      <c r="N81" s="18">
        <v>45161</v>
      </c>
      <c r="O81" s="10" t="s">
        <v>22</v>
      </c>
      <c r="P81" s="18">
        <v>43341</v>
      </c>
      <c r="Q81" s="10" t="s">
        <v>22</v>
      </c>
      <c r="R81" s="10" t="s">
        <v>22</v>
      </c>
    </row>
    <row r="82" spans="1:18" ht="56.25" x14ac:dyDescent="0.25">
      <c r="A82" s="8">
        <v>78</v>
      </c>
      <c r="C82" s="15" t="s">
        <v>2539</v>
      </c>
      <c r="D82" s="31">
        <v>43328</v>
      </c>
      <c r="E82" s="33" t="s">
        <v>2540</v>
      </c>
      <c r="F82" s="18">
        <v>43335</v>
      </c>
      <c r="G82" s="8" t="s">
        <v>96</v>
      </c>
      <c r="H82" s="8" t="s">
        <v>133</v>
      </c>
      <c r="I82" s="4" t="s">
        <v>2541</v>
      </c>
      <c r="J82" s="33" t="s">
        <v>23</v>
      </c>
      <c r="K82" s="2" t="s">
        <v>2542</v>
      </c>
      <c r="L82" s="18">
        <v>43335</v>
      </c>
      <c r="M82" s="18">
        <v>43335</v>
      </c>
      <c r="N82" s="18">
        <v>45161</v>
      </c>
      <c r="O82" s="10" t="s">
        <v>22</v>
      </c>
      <c r="P82" s="18">
        <v>43341</v>
      </c>
      <c r="Q82" s="10" t="s">
        <v>22</v>
      </c>
      <c r="R82" s="10" t="s">
        <v>22</v>
      </c>
    </row>
    <row r="83" spans="1:18" ht="67.5" x14ac:dyDescent="0.25">
      <c r="A83" s="8">
        <v>79</v>
      </c>
      <c r="C83" s="15" t="s">
        <v>2535</v>
      </c>
      <c r="D83" s="31">
        <v>43328</v>
      </c>
      <c r="E83" s="33" t="s">
        <v>2543</v>
      </c>
      <c r="F83" s="18">
        <v>43335</v>
      </c>
      <c r="G83" s="8" t="s">
        <v>96</v>
      </c>
      <c r="H83" s="8" t="s">
        <v>133</v>
      </c>
      <c r="I83" s="4" t="s">
        <v>2544</v>
      </c>
      <c r="J83" s="33" t="s">
        <v>23</v>
      </c>
      <c r="K83" s="2" t="s">
        <v>2545</v>
      </c>
      <c r="L83" s="18">
        <v>43335</v>
      </c>
      <c r="M83" s="18">
        <v>43335</v>
      </c>
      <c r="N83" s="18">
        <v>45161</v>
      </c>
      <c r="O83" s="10" t="s">
        <v>22</v>
      </c>
      <c r="P83" s="18">
        <v>43341</v>
      </c>
      <c r="Q83" s="10" t="s">
        <v>22</v>
      </c>
      <c r="R83" s="10" t="s">
        <v>22</v>
      </c>
    </row>
    <row r="84" spans="1:18" ht="56.25" x14ac:dyDescent="0.25">
      <c r="A84" s="8">
        <v>80</v>
      </c>
      <c r="C84" s="15" t="s">
        <v>2546</v>
      </c>
      <c r="D84" s="31">
        <v>43328</v>
      </c>
      <c r="E84" s="33" t="s">
        <v>2547</v>
      </c>
      <c r="F84" s="18">
        <v>43335</v>
      </c>
      <c r="G84" s="8" t="s">
        <v>96</v>
      </c>
      <c r="H84" s="8" t="s">
        <v>133</v>
      </c>
      <c r="I84" s="36" t="s">
        <v>573</v>
      </c>
      <c r="J84" s="33" t="s">
        <v>23</v>
      </c>
      <c r="K84" s="2" t="s">
        <v>2548</v>
      </c>
      <c r="L84" s="18">
        <v>43335</v>
      </c>
      <c r="M84" s="18">
        <v>43335</v>
      </c>
      <c r="N84" s="18">
        <v>45161</v>
      </c>
      <c r="O84" s="10" t="s">
        <v>22</v>
      </c>
      <c r="P84" s="18">
        <v>43341</v>
      </c>
      <c r="Q84" s="10" t="s">
        <v>22</v>
      </c>
      <c r="R84" s="10" t="s">
        <v>22</v>
      </c>
    </row>
    <row r="85" spans="1:18" ht="67.5" x14ac:dyDescent="0.25">
      <c r="A85" s="8">
        <v>81</v>
      </c>
      <c r="C85" s="15" t="s">
        <v>2549</v>
      </c>
      <c r="D85" s="31">
        <v>43355</v>
      </c>
      <c r="E85" s="33" t="s">
        <v>2550</v>
      </c>
      <c r="F85" s="18">
        <v>43364</v>
      </c>
      <c r="G85" s="8" t="s">
        <v>96</v>
      </c>
      <c r="H85" s="8" t="s">
        <v>133</v>
      </c>
      <c r="I85" s="4" t="s">
        <v>2438</v>
      </c>
      <c r="J85" s="33" t="s">
        <v>23</v>
      </c>
      <c r="K85" s="2" t="s">
        <v>2551</v>
      </c>
      <c r="L85" s="18">
        <v>43364</v>
      </c>
      <c r="M85" s="18">
        <v>43364</v>
      </c>
      <c r="N85" s="18">
        <v>45190</v>
      </c>
      <c r="O85" s="10" t="s">
        <v>22</v>
      </c>
      <c r="P85" s="18">
        <v>43371</v>
      </c>
      <c r="Q85" s="10" t="s">
        <v>22</v>
      </c>
      <c r="R85" s="10" t="s">
        <v>22</v>
      </c>
    </row>
    <row r="86" spans="1:18" ht="78.75" x14ac:dyDescent="0.25">
      <c r="A86" s="8">
        <v>82</v>
      </c>
      <c r="C86" s="15" t="s">
        <v>2549</v>
      </c>
      <c r="D86" s="31">
        <v>43355</v>
      </c>
      <c r="E86" s="33" t="s">
        <v>2552</v>
      </c>
      <c r="F86" s="18">
        <v>43364</v>
      </c>
      <c r="G86" s="8" t="s">
        <v>96</v>
      </c>
      <c r="H86" s="8" t="s">
        <v>133</v>
      </c>
      <c r="I86" s="4" t="s">
        <v>2553</v>
      </c>
      <c r="J86" s="33" t="s">
        <v>23</v>
      </c>
      <c r="K86" s="2" t="s">
        <v>2554</v>
      </c>
      <c r="L86" s="18">
        <v>43364</v>
      </c>
      <c r="M86" s="18">
        <v>43364</v>
      </c>
      <c r="N86" s="18">
        <v>45190</v>
      </c>
      <c r="O86" s="10" t="s">
        <v>22</v>
      </c>
      <c r="P86" s="18">
        <v>43371</v>
      </c>
      <c r="Q86" s="10" t="s">
        <v>22</v>
      </c>
      <c r="R86" s="10" t="s">
        <v>22</v>
      </c>
    </row>
    <row r="87" spans="1:18" ht="90" x14ac:dyDescent="0.25">
      <c r="A87" s="8">
        <v>83</v>
      </c>
      <c r="C87" s="15" t="s">
        <v>2549</v>
      </c>
      <c r="D87" s="31">
        <v>43355</v>
      </c>
      <c r="E87" s="33" t="s">
        <v>2555</v>
      </c>
      <c r="F87" s="18">
        <v>43364</v>
      </c>
      <c r="G87" s="8" t="s">
        <v>96</v>
      </c>
      <c r="H87" s="8" t="s">
        <v>133</v>
      </c>
      <c r="I87" s="36" t="s">
        <v>315</v>
      </c>
      <c r="J87" s="33" t="s">
        <v>23</v>
      </c>
      <c r="K87" s="2" t="s">
        <v>2556</v>
      </c>
      <c r="L87" s="18">
        <v>43364</v>
      </c>
      <c r="M87" s="18">
        <v>43364</v>
      </c>
      <c r="N87" s="18">
        <v>45190</v>
      </c>
      <c r="O87" s="10" t="s">
        <v>22</v>
      </c>
      <c r="P87" s="18">
        <v>43371</v>
      </c>
      <c r="Q87" s="10" t="s">
        <v>22</v>
      </c>
      <c r="R87" s="10" t="s">
        <v>22</v>
      </c>
    </row>
    <row r="88" spans="1:18" ht="56.25" x14ac:dyDescent="0.25">
      <c r="A88" s="8">
        <v>84</v>
      </c>
      <c r="C88" s="15" t="s">
        <v>636</v>
      </c>
      <c r="D88" s="31">
        <v>43355</v>
      </c>
      <c r="E88" s="33" t="s">
        <v>2557</v>
      </c>
      <c r="F88" s="18">
        <v>43364</v>
      </c>
      <c r="G88" s="8" t="s">
        <v>96</v>
      </c>
      <c r="H88" s="8" t="s">
        <v>133</v>
      </c>
      <c r="I88" s="36" t="s">
        <v>573</v>
      </c>
      <c r="J88" s="33" t="s">
        <v>23</v>
      </c>
      <c r="K88" s="2" t="s">
        <v>2558</v>
      </c>
      <c r="L88" s="18">
        <v>43364</v>
      </c>
      <c r="M88" s="18">
        <v>43364</v>
      </c>
      <c r="N88" s="18">
        <v>45190</v>
      </c>
      <c r="O88" s="10" t="s">
        <v>22</v>
      </c>
      <c r="P88" s="18">
        <v>43371</v>
      </c>
      <c r="Q88" s="10" t="s">
        <v>22</v>
      </c>
      <c r="R88" s="10" t="s">
        <v>22</v>
      </c>
    </row>
    <row r="89" spans="1:18" ht="67.5" x14ac:dyDescent="0.25">
      <c r="A89" s="8">
        <v>85</v>
      </c>
      <c r="C89" s="15" t="s">
        <v>2559</v>
      </c>
      <c r="D89" s="31">
        <v>43355</v>
      </c>
      <c r="E89" s="33" t="s">
        <v>2560</v>
      </c>
      <c r="F89" s="18">
        <v>43364</v>
      </c>
      <c r="G89" s="8" t="s">
        <v>96</v>
      </c>
      <c r="H89" s="8" t="s">
        <v>133</v>
      </c>
      <c r="I89" s="36" t="s">
        <v>2561</v>
      </c>
      <c r="J89" s="33" t="s">
        <v>23</v>
      </c>
      <c r="K89" s="2" t="s">
        <v>2562</v>
      </c>
      <c r="L89" s="18">
        <v>43364</v>
      </c>
      <c r="M89" s="18">
        <v>43364</v>
      </c>
      <c r="N89" s="18">
        <v>44460</v>
      </c>
      <c r="O89" s="10" t="s">
        <v>22</v>
      </c>
      <c r="P89" s="18">
        <v>43371</v>
      </c>
      <c r="Q89" s="10" t="s">
        <v>22</v>
      </c>
      <c r="R89" s="10" t="s">
        <v>22</v>
      </c>
    </row>
    <row r="90" spans="1:18" ht="56.25" x14ac:dyDescent="0.25">
      <c r="A90" s="8">
        <v>86</v>
      </c>
      <c r="C90" s="15" t="s">
        <v>2559</v>
      </c>
      <c r="D90" s="31">
        <v>43355</v>
      </c>
      <c r="E90" s="33" t="s">
        <v>2563</v>
      </c>
      <c r="F90" s="18">
        <v>43364</v>
      </c>
      <c r="G90" s="8" t="s">
        <v>96</v>
      </c>
      <c r="H90" s="8" t="s">
        <v>133</v>
      </c>
      <c r="I90" s="36" t="s">
        <v>570</v>
      </c>
      <c r="J90" s="33" t="s">
        <v>23</v>
      </c>
      <c r="K90" s="2" t="s">
        <v>2564</v>
      </c>
      <c r="L90" s="18">
        <v>43364</v>
      </c>
      <c r="M90" s="18">
        <v>43364</v>
      </c>
      <c r="N90" s="18">
        <v>44460</v>
      </c>
      <c r="O90" s="10" t="s">
        <v>22</v>
      </c>
      <c r="P90" s="18">
        <v>43371</v>
      </c>
      <c r="Q90" s="10" t="s">
        <v>22</v>
      </c>
      <c r="R90" s="10" t="s">
        <v>22</v>
      </c>
    </row>
    <row r="91" spans="1:18" ht="67.5" x14ac:dyDescent="0.25">
      <c r="A91" s="8">
        <v>87</v>
      </c>
      <c r="C91" s="15" t="s">
        <v>2565</v>
      </c>
      <c r="D91" s="31">
        <v>43355</v>
      </c>
      <c r="E91" s="33" t="s">
        <v>2566</v>
      </c>
      <c r="F91" s="18">
        <v>43364</v>
      </c>
      <c r="G91" s="8" t="s">
        <v>96</v>
      </c>
      <c r="H91" s="8" t="s">
        <v>133</v>
      </c>
      <c r="I91" s="36" t="s">
        <v>2561</v>
      </c>
      <c r="J91" s="33" t="s">
        <v>23</v>
      </c>
      <c r="K91" s="2" t="s">
        <v>2567</v>
      </c>
      <c r="L91" s="18">
        <v>43364</v>
      </c>
      <c r="M91" s="18">
        <v>43364</v>
      </c>
      <c r="N91" s="18">
        <v>44460</v>
      </c>
      <c r="O91" s="10" t="s">
        <v>22</v>
      </c>
      <c r="P91" s="18">
        <v>43371</v>
      </c>
      <c r="Q91" s="10" t="s">
        <v>22</v>
      </c>
      <c r="R91" s="10" t="s">
        <v>22</v>
      </c>
    </row>
    <row r="92" spans="1:18" ht="56.25" x14ac:dyDescent="0.25">
      <c r="A92" s="8">
        <v>88</v>
      </c>
      <c r="C92" s="15" t="s">
        <v>2565</v>
      </c>
      <c r="D92" s="31">
        <v>43355</v>
      </c>
      <c r="E92" s="33" t="s">
        <v>2568</v>
      </c>
      <c r="F92" s="18">
        <v>43364</v>
      </c>
      <c r="G92" s="8" t="s">
        <v>96</v>
      </c>
      <c r="H92" s="8" t="s">
        <v>133</v>
      </c>
      <c r="I92" s="36" t="s">
        <v>570</v>
      </c>
      <c r="J92" s="33" t="s">
        <v>23</v>
      </c>
      <c r="K92" s="2" t="s">
        <v>2569</v>
      </c>
      <c r="L92" s="18">
        <v>43364</v>
      </c>
      <c r="M92" s="18">
        <v>43364</v>
      </c>
      <c r="N92" s="18">
        <v>44460</v>
      </c>
      <c r="O92" s="10" t="s">
        <v>22</v>
      </c>
      <c r="P92" s="18">
        <v>43371</v>
      </c>
      <c r="Q92" s="10" t="s">
        <v>22</v>
      </c>
      <c r="R92" s="10" t="s">
        <v>22</v>
      </c>
    </row>
    <row r="93" spans="1:18" ht="67.5" x14ac:dyDescent="0.25">
      <c r="A93" s="8">
        <v>89</v>
      </c>
      <c r="C93" s="15" t="s">
        <v>2570</v>
      </c>
      <c r="D93" s="31">
        <v>43355</v>
      </c>
      <c r="E93" s="33" t="s">
        <v>2571</v>
      </c>
      <c r="F93" s="18">
        <v>43364</v>
      </c>
      <c r="G93" s="8" t="s">
        <v>96</v>
      </c>
      <c r="H93" s="8" t="s">
        <v>133</v>
      </c>
      <c r="I93" s="36" t="s">
        <v>2561</v>
      </c>
      <c r="J93" s="33" t="s">
        <v>23</v>
      </c>
      <c r="K93" s="2" t="s">
        <v>2572</v>
      </c>
      <c r="L93" s="18">
        <v>43364</v>
      </c>
      <c r="M93" s="18">
        <v>43364</v>
      </c>
      <c r="N93" s="18">
        <v>44460</v>
      </c>
      <c r="O93" s="10" t="s">
        <v>22</v>
      </c>
      <c r="P93" s="18">
        <v>43371</v>
      </c>
      <c r="Q93" s="10" t="s">
        <v>22</v>
      </c>
      <c r="R93" s="10" t="s">
        <v>22</v>
      </c>
    </row>
    <row r="94" spans="1:18" ht="56.25" x14ac:dyDescent="0.25">
      <c r="A94" s="8">
        <v>90</v>
      </c>
      <c r="C94" s="15" t="s">
        <v>2570</v>
      </c>
      <c r="D94" s="31">
        <v>43355</v>
      </c>
      <c r="E94" s="33" t="s">
        <v>2573</v>
      </c>
      <c r="F94" s="18">
        <v>43364</v>
      </c>
      <c r="G94" s="8" t="s">
        <v>96</v>
      </c>
      <c r="H94" s="8" t="s">
        <v>133</v>
      </c>
      <c r="I94" s="36" t="s">
        <v>570</v>
      </c>
      <c r="J94" s="33" t="s">
        <v>23</v>
      </c>
      <c r="K94" s="2" t="s">
        <v>2574</v>
      </c>
      <c r="L94" s="18">
        <v>43364</v>
      </c>
      <c r="M94" s="18">
        <v>43364</v>
      </c>
      <c r="N94" s="18">
        <v>44460</v>
      </c>
      <c r="O94" s="10" t="s">
        <v>22</v>
      </c>
      <c r="P94" s="18">
        <v>43371</v>
      </c>
      <c r="Q94" s="10" t="s">
        <v>22</v>
      </c>
      <c r="R94" s="10" t="s">
        <v>22</v>
      </c>
    </row>
    <row r="95" spans="1:18" ht="67.5" x14ac:dyDescent="0.25">
      <c r="A95" s="8">
        <v>91</v>
      </c>
      <c r="C95" s="15" t="s">
        <v>2575</v>
      </c>
      <c r="D95" s="31">
        <v>43356</v>
      </c>
      <c r="E95" s="33" t="s">
        <v>2576</v>
      </c>
      <c r="F95" s="18">
        <v>43364</v>
      </c>
      <c r="G95" s="8" t="s">
        <v>96</v>
      </c>
      <c r="H95" s="8" t="s">
        <v>133</v>
      </c>
      <c r="I95" s="4" t="s">
        <v>2577</v>
      </c>
      <c r="J95" s="33" t="s">
        <v>23</v>
      </c>
      <c r="K95" s="2" t="s">
        <v>2578</v>
      </c>
      <c r="L95" s="18">
        <v>43364</v>
      </c>
      <c r="M95" s="18">
        <v>43364</v>
      </c>
      <c r="N95" s="18">
        <v>45190</v>
      </c>
      <c r="O95" s="10" t="s">
        <v>22</v>
      </c>
      <c r="P95" s="18">
        <v>43371</v>
      </c>
      <c r="Q95" s="10" t="s">
        <v>22</v>
      </c>
      <c r="R95" s="10" t="s">
        <v>22</v>
      </c>
    </row>
    <row r="96" spans="1:18" ht="56.25" x14ac:dyDescent="0.25">
      <c r="A96" s="8">
        <v>92</v>
      </c>
      <c r="C96" s="15" t="s">
        <v>2575</v>
      </c>
      <c r="D96" s="31">
        <v>43356</v>
      </c>
      <c r="E96" s="33" t="s">
        <v>2579</v>
      </c>
      <c r="F96" s="18">
        <v>43364</v>
      </c>
      <c r="G96" s="8" t="s">
        <v>96</v>
      </c>
      <c r="H96" s="8" t="s">
        <v>133</v>
      </c>
      <c r="I96" s="36" t="s">
        <v>673</v>
      </c>
      <c r="J96" s="33" t="s">
        <v>23</v>
      </c>
      <c r="K96" s="2" t="s">
        <v>2580</v>
      </c>
      <c r="L96" s="18">
        <v>43364</v>
      </c>
      <c r="M96" s="18">
        <v>43364</v>
      </c>
      <c r="N96" s="18">
        <v>45190</v>
      </c>
      <c r="O96" s="10" t="s">
        <v>22</v>
      </c>
      <c r="P96" s="18">
        <v>43371</v>
      </c>
      <c r="Q96" s="10" t="s">
        <v>22</v>
      </c>
      <c r="R96" s="10" t="s">
        <v>22</v>
      </c>
    </row>
    <row r="97" spans="1:18" ht="67.5" x14ac:dyDescent="0.25">
      <c r="A97" s="8">
        <v>93</v>
      </c>
      <c r="C97" s="15" t="s">
        <v>2581</v>
      </c>
      <c r="D97" s="31">
        <v>43356</v>
      </c>
      <c r="E97" s="33" t="s">
        <v>2582</v>
      </c>
      <c r="F97" s="18">
        <v>43364</v>
      </c>
      <c r="G97" s="8" t="s">
        <v>96</v>
      </c>
      <c r="H97" s="8" t="s">
        <v>133</v>
      </c>
      <c r="I97" s="36" t="s">
        <v>2561</v>
      </c>
      <c r="J97" s="33" t="s">
        <v>23</v>
      </c>
      <c r="K97" s="2" t="s">
        <v>2583</v>
      </c>
      <c r="L97" s="18">
        <v>43364</v>
      </c>
      <c r="M97" s="18">
        <v>43364</v>
      </c>
      <c r="N97" s="18">
        <v>44460</v>
      </c>
      <c r="O97" s="10" t="s">
        <v>22</v>
      </c>
      <c r="P97" s="18">
        <v>43371</v>
      </c>
      <c r="Q97" s="10" t="s">
        <v>22</v>
      </c>
      <c r="R97" s="10" t="s">
        <v>22</v>
      </c>
    </row>
    <row r="98" spans="1:18" ht="56.25" x14ac:dyDescent="0.25">
      <c r="A98" s="8">
        <v>94</v>
      </c>
      <c r="C98" s="15" t="s">
        <v>2581</v>
      </c>
      <c r="D98" s="31">
        <v>43356</v>
      </c>
      <c r="E98" s="33" t="s">
        <v>2584</v>
      </c>
      <c r="F98" s="18">
        <v>43364</v>
      </c>
      <c r="G98" s="8" t="s">
        <v>96</v>
      </c>
      <c r="H98" s="8" t="s">
        <v>133</v>
      </c>
      <c r="I98" s="36" t="s">
        <v>1916</v>
      </c>
      <c r="J98" s="33" t="s">
        <v>23</v>
      </c>
      <c r="K98" s="2" t="s">
        <v>2585</v>
      </c>
      <c r="L98" s="18">
        <v>43364</v>
      </c>
      <c r="M98" s="18">
        <v>43364</v>
      </c>
      <c r="N98" s="18">
        <v>44460</v>
      </c>
      <c r="O98" s="10" t="s">
        <v>22</v>
      </c>
      <c r="P98" s="18">
        <v>43371</v>
      </c>
      <c r="Q98" s="10" t="s">
        <v>22</v>
      </c>
      <c r="R98" s="10" t="s">
        <v>22</v>
      </c>
    </row>
    <row r="99" spans="1:18" ht="56.25" x14ac:dyDescent="0.25">
      <c r="A99" s="8">
        <v>95</v>
      </c>
      <c r="C99" s="15" t="s">
        <v>2586</v>
      </c>
      <c r="D99" s="31">
        <v>43357</v>
      </c>
      <c r="E99" s="33" t="s">
        <v>2587</v>
      </c>
      <c r="F99" s="18">
        <v>43364</v>
      </c>
      <c r="G99" s="8" t="s">
        <v>96</v>
      </c>
      <c r="H99" s="8" t="s">
        <v>133</v>
      </c>
      <c r="I99" s="36" t="s">
        <v>570</v>
      </c>
      <c r="J99" s="33" t="s">
        <v>23</v>
      </c>
      <c r="K99" s="2" t="s">
        <v>2588</v>
      </c>
      <c r="L99" s="18">
        <v>43364</v>
      </c>
      <c r="M99" s="18">
        <v>43364</v>
      </c>
      <c r="N99" s="18">
        <v>44460</v>
      </c>
      <c r="O99" s="10" t="s">
        <v>22</v>
      </c>
      <c r="P99" s="18">
        <v>43371</v>
      </c>
      <c r="Q99" s="10" t="s">
        <v>22</v>
      </c>
      <c r="R99" s="10" t="s">
        <v>22</v>
      </c>
    </row>
    <row r="100" spans="1:18" ht="56.25" x14ac:dyDescent="0.25">
      <c r="A100" s="8">
        <v>96</v>
      </c>
      <c r="C100" s="15" t="s">
        <v>765</v>
      </c>
      <c r="D100" s="31">
        <v>43357</v>
      </c>
      <c r="E100" s="33" t="s">
        <v>2589</v>
      </c>
      <c r="F100" s="18">
        <v>43364</v>
      </c>
      <c r="G100" s="8" t="s">
        <v>96</v>
      </c>
      <c r="H100" s="8" t="s">
        <v>133</v>
      </c>
      <c r="I100" s="36" t="s">
        <v>570</v>
      </c>
      <c r="J100" s="33" t="s">
        <v>23</v>
      </c>
      <c r="K100" s="2" t="s">
        <v>2590</v>
      </c>
      <c r="L100" s="18">
        <v>43364</v>
      </c>
      <c r="M100" s="18">
        <v>43364</v>
      </c>
      <c r="N100" s="18">
        <v>44460</v>
      </c>
      <c r="O100" s="10" t="s">
        <v>22</v>
      </c>
      <c r="P100" s="18">
        <v>43371</v>
      </c>
      <c r="Q100" s="10" t="s">
        <v>22</v>
      </c>
      <c r="R100" s="10" t="s">
        <v>22</v>
      </c>
    </row>
    <row r="101" spans="1:18" ht="56.25" x14ac:dyDescent="0.25">
      <c r="A101" s="8">
        <v>97</v>
      </c>
      <c r="C101" s="15" t="s">
        <v>2591</v>
      </c>
      <c r="D101" s="31">
        <v>43357</v>
      </c>
      <c r="E101" s="33" t="s">
        <v>2592</v>
      </c>
      <c r="F101" s="18">
        <v>43364</v>
      </c>
      <c r="G101" s="8" t="s">
        <v>96</v>
      </c>
      <c r="H101" s="8" t="s">
        <v>133</v>
      </c>
      <c r="I101" s="36" t="s">
        <v>573</v>
      </c>
      <c r="J101" s="33" t="s">
        <v>23</v>
      </c>
      <c r="K101" s="2" t="s">
        <v>2593</v>
      </c>
      <c r="L101" s="18">
        <v>43364</v>
      </c>
      <c r="M101" s="18">
        <v>43364</v>
      </c>
      <c r="N101" s="18">
        <v>45190</v>
      </c>
      <c r="O101" s="10" t="s">
        <v>22</v>
      </c>
      <c r="P101" s="18">
        <v>43371</v>
      </c>
      <c r="Q101" s="10" t="s">
        <v>22</v>
      </c>
      <c r="R101" s="10" t="s">
        <v>22</v>
      </c>
    </row>
    <row r="102" spans="1:18" ht="67.5" x14ac:dyDescent="0.25">
      <c r="A102" s="8">
        <v>98</v>
      </c>
      <c r="C102" s="15" t="s">
        <v>2594</v>
      </c>
      <c r="D102" s="31">
        <v>43367</v>
      </c>
      <c r="E102" s="33" t="s">
        <v>2595</v>
      </c>
      <c r="F102" s="18">
        <v>43371</v>
      </c>
      <c r="G102" s="8" t="s">
        <v>96</v>
      </c>
      <c r="H102" s="8" t="s">
        <v>133</v>
      </c>
      <c r="I102" s="4" t="s">
        <v>2487</v>
      </c>
      <c r="J102" s="33" t="s">
        <v>23</v>
      </c>
      <c r="K102" s="2" t="s">
        <v>2596</v>
      </c>
      <c r="L102" s="18">
        <v>43371</v>
      </c>
      <c r="M102" s="18">
        <v>43371</v>
      </c>
      <c r="N102" s="18">
        <v>45197</v>
      </c>
      <c r="O102" s="10" t="s">
        <v>22</v>
      </c>
      <c r="P102" s="18">
        <v>43377</v>
      </c>
      <c r="Q102" s="10" t="s">
        <v>22</v>
      </c>
      <c r="R102" s="10" t="s">
        <v>22</v>
      </c>
    </row>
    <row r="103" spans="1:18" ht="90" x14ac:dyDescent="0.25">
      <c r="A103" s="8">
        <v>99</v>
      </c>
      <c r="C103" s="15" t="s">
        <v>2594</v>
      </c>
      <c r="D103" s="31">
        <v>43367</v>
      </c>
      <c r="E103" s="33" t="s">
        <v>2597</v>
      </c>
      <c r="F103" s="18">
        <v>43371</v>
      </c>
      <c r="G103" s="8" t="s">
        <v>96</v>
      </c>
      <c r="H103" s="8" t="s">
        <v>133</v>
      </c>
      <c r="I103" s="36" t="s">
        <v>315</v>
      </c>
      <c r="J103" s="33" t="s">
        <v>23</v>
      </c>
      <c r="K103" s="2" t="s">
        <v>2598</v>
      </c>
      <c r="L103" s="18">
        <v>43371</v>
      </c>
      <c r="M103" s="18">
        <v>43371</v>
      </c>
      <c r="N103" s="18">
        <v>45197</v>
      </c>
      <c r="O103" s="10" t="s">
        <v>22</v>
      </c>
      <c r="P103" s="18">
        <v>43377</v>
      </c>
      <c r="Q103" s="10" t="s">
        <v>22</v>
      </c>
      <c r="R103" s="10" t="s">
        <v>22</v>
      </c>
    </row>
    <row r="104" spans="1:18" ht="90" x14ac:dyDescent="0.25">
      <c r="A104" s="8">
        <v>100</v>
      </c>
      <c r="C104" s="15" t="s">
        <v>2227</v>
      </c>
      <c r="D104" s="31">
        <v>43367</v>
      </c>
      <c r="E104" s="33" t="s">
        <v>2599</v>
      </c>
      <c r="F104" s="18">
        <v>43371</v>
      </c>
      <c r="G104" s="8" t="s">
        <v>96</v>
      </c>
      <c r="H104" s="8" t="s">
        <v>133</v>
      </c>
      <c r="I104" s="36" t="s">
        <v>315</v>
      </c>
      <c r="J104" s="33" t="s">
        <v>23</v>
      </c>
      <c r="K104" s="2" t="s">
        <v>2600</v>
      </c>
      <c r="L104" s="18">
        <v>43371</v>
      </c>
      <c r="M104" s="18">
        <v>43371</v>
      </c>
      <c r="N104" s="18">
        <v>45197</v>
      </c>
      <c r="O104" s="10" t="s">
        <v>22</v>
      </c>
      <c r="P104" s="18">
        <v>43377</v>
      </c>
      <c r="Q104" s="10" t="s">
        <v>22</v>
      </c>
      <c r="R104" s="10" t="s">
        <v>22</v>
      </c>
    </row>
    <row r="105" spans="1:18" ht="56.25" x14ac:dyDescent="0.25">
      <c r="A105" s="8">
        <v>101</v>
      </c>
      <c r="C105" s="15" t="s">
        <v>2601</v>
      </c>
      <c r="D105" s="31">
        <v>43367</v>
      </c>
      <c r="E105" s="33" t="s">
        <v>2602</v>
      </c>
      <c r="F105" s="18">
        <v>43371</v>
      </c>
      <c r="G105" s="8" t="s">
        <v>96</v>
      </c>
      <c r="H105" s="8" t="s">
        <v>133</v>
      </c>
      <c r="I105" s="36" t="s">
        <v>570</v>
      </c>
      <c r="J105" s="33" t="s">
        <v>23</v>
      </c>
      <c r="K105" s="2" t="s">
        <v>2603</v>
      </c>
      <c r="L105" s="18">
        <v>43371</v>
      </c>
      <c r="M105" s="18">
        <v>43371</v>
      </c>
      <c r="N105" s="18">
        <v>44467</v>
      </c>
      <c r="O105" s="10" t="s">
        <v>22</v>
      </c>
      <c r="P105" s="18">
        <v>43377</v>
      </c>
      <c r="Q105" s="10" t="s">
        <v>22</v>
      </c>
      <c r="R105" s="10" t="s">
        <v>22</v>
      </c>
    </row>
    <row r="106" spans="1:18" ht="56.25" x14ac:dyDescent="0.25">
      <c r="A106" s="8">
        <v>102</v>
      </c>
      <c r="C106" s="15" t="s">
        <v>2604</v>
      </c>
      <c r="D106" s="31">
        <v>43367</v>
      </c>
      <c r="E106" s="33" t="s">
        <v>2605</v>
      </c>
      <c r="F106" s="18">
        <v>43371</v>
      </c>
      <c r="G106" s="8" t="s">
        <v>96</v>
      </c>
      <c r="H106" s="8" t="s">
        <v>133</v>
      </c>
      <c r="I106" s="36" t="s">
        <v>570</v>
      </c>
      <c r="J106" s="33" t="s">
        <v>23</v>
      </c>
      <c r="K106" s="2" t="s">
        <v>2606</v>
      </c>
      <c r="L106" s="18">
        <v>43371</v>
      </c>
      <c r="M106" s="18">
        <v>43371</v>
      </c>
      <c r="N106" s="18">
        <v>44467</v>
      </c>
      <c r="O106" s="10" t="s">
        <v>22</v>
      </c>
      <c r="P106" s="18">
        <v>43377</v>
      </c>
      <c r="Q106" s="10" t="s">
        <v>22</v>
      </c>
      <c r="R106" s="10" t="s">
        <v>22</v>
      </c>
    </row>
    <row r="107" spans="1:18" ht="90" x14ac:dyDescent="0.25">
      <c r="A107" s="8">
        <v>103</v>
      </c>
      <c r="C107" s="15" t="s">
        <v>663</v>
      </c>
      <c r="D107" s="31">
        <v>43367</v>
      </c>
      <c r="E107" s="33" t="s">
        <v>2607</v>
      </c>
      <c r="F107" s="18">
        <v>43371</v>
      </c>
      <c r="G107" s="8" t="s">
        <v>96</v>
      </c>
      <c r="H107" s="8" t="s">
        <v>133</v>
      </c>
      <c r="I107" s="36" t="s">
        <v>315</v>
      </c>
      <c r="J107" s="33" t="s">
        <v>23</v>
      </c>
      <c r="K107" s="2" t="s">
        <v>2608</v>
      </c>
      <c r="L107" s="18">
        <v>43371</v>
      </c>
      <c r="M107" s="18">
        <v>43371</v>
      </c>
      <c r="N107" s="18">
        <v>45197</v>
      </c>
      <c r="O107" s="10" t="s">
        <v>22</v>
      </c>
      <c r="P107" s="18">
        <v>43377</v>
      </c>
      <c r="Q107" s="10" t="s">
        <v>22</v>
      </c>
      <c r="R107" s="10" t="s">
        <v>22</v>
      </c>
    </row>
    <row r="108" spans="1:18" ht="56.25" x14ac:dyDescent="0.25">
      <c r="A108" s="8">
        <v>104</v>
      </c>
      <c r="C108" s="15" t="s">
        <v>2609</v>
      </c>
      <c r="D108" s="31">
        <v>43370</v>
      </c>
      <c r="E108" s="33" t="s">
        <v>2610</v>
      </c>
      <c r="F108" s="18">
        <v>43375</v>
      </c>
      <c r="G108" s="8" t="s">
        <v>96</v>
      </c>
      <c r="H108" s="8" t="s">
        <v>133</v>
      </c>
      <c r="I108" s="36" t="s">
        <v>570</v>
      </c>
      <c r="J108" s="33" t="s">
        <v>23</v>
      </c>
      <c r="K108" s="2" t="s">
        <v>2611</v>
      </c>
      <c r="L108" s="18">
        <v>43375</v>
      </c>
      <c r="M108" s="18">
        <v>43375</v>
      </c>
      <c r="N108" s="18">
        <v>44471</v>
      </c>
      <c r="O108" s="10" t="s">
        <v>22</v>
      </c>
      <c r="P108" s="18">
        <v>43381</v>
      </c>
      <c r="Q108" s="10" t="s">
        <v>22</v>
      </c>
      <c r="R108" s="10" t="s">
        <v>22</v>
      </c>
    </row>
    <row r="109" spans="1:18" ht="56.25" x14ac:dyDescent="0.25">
      <c r="A109" s="8">
        <v>105</v>
      </c>
      <c r="C109" s="15" t="s">
        <v>2612</v>
      </c>
      <c r="D109" s="31">
        <v>43370</v>
      </c>
      <c r="E109" s="33" t="s">
        <v>2613</v>
      </c>
      <c r="F109" s="18">
        <v>43375</v>
      </c>
      <c r="G109" s="8" t="s">
        <v>96</v>
      </c>
      <c r="H109" s="8" t="s">
        <v>133</v>
      </c>
      <c r="I109" s="36" t="s">
        <v>570</v>
      </c>
      <c r="J109" s="33" t="s">
        <v>23</v>
      </c>
      <c r="K109" s="2" t="s">
        <v>2614</v>
      </c>
      <c r="L109" s="18">
        <v>43375</v>
      </c>
      <c r="M109" s="18">
        <v>43375</v>
      </c>
      <c r="N109" s="18">
        <v>44471</v>
      </c>
      <c r="O109" s="10" t="s">
        <v>22</v>
      </c>
      <c r="P109" s="18">
        <v>43381</v>
      </c>
      <c r="Q109" s="10" t="s">
        <v>22</v>
      </c>
      <c r="R109" s="10" t="s">
        <v>22</v>
      </c>
    </row>
    <row r="110" spans="1:18" ht="56.25" x14ac:dyDescent="0.25">
      <c r="A110" s="8">
        <v>106</v>
      </c>
      <c r="C110" s="15" t="s">
        <v>2615</v>
      </c>
      <c r="D110" s="31">
        <v>43370</v>
      </c>
      <c r="E110" s="33" t="s">
        <v>2616</v>
      </c>
      <c r="F110" s="18">
        <v>43375</v>
      </c>
      <c r="G110" s="8" t="s">
        <v>96</v>
      </c>
      <c r="H110" s="8" t="s">
        <v>133</v>
      </c>
      <c r="I110" s="36" t="s">
        <v>570</v>
      </c>
      <c r="J110" s="33" t="s">
        <v>23</v>
      </c>
      <c r="K110" s="2" t="s">
        <v>2617</v>
      </c>
      <c r="L110" s="18">
        <v>43375</v>
      </c>
      <c r="M110" s="18">
        <v>43375</v>
      </c>
      <c r="N110" s="18">
        <v>44471</v>
      </c>
      <c r="O110" s="10" t="s">
        <v>22</v>
      </c>
      <c r="P110" s="18">
        <v>43381</v>
      </c>
      <c r="Q110" s="10" t="s">
        <v>22</v>
      </c>
      <c r="R110" s="10" t="s">
        <v>22</v>
      </c>
    </row>
    <row r="111" spans="1:18" ht="67.5" x14ac:dyDescent="0.25">
      <c r="A111" s="8">
        <v>107</v>
      </c>
      <c r="C111" s="15" t="s">
        <v>2618</v>
      </c>
      <c r="D111" s="31">
        <v>43374</v>
      </c>
      <c r="E111" s="33" t="s">
        <v>2619</v>
      </c>
      <c r="F111" s="18">
        <v>43377</v>
      </c>
      <c r="G111" s="8" t="s">
        <v>96</v>
      </c>
      <c r="H111" s="8" t="s">
        <v>133</v>
      </c>
      <c r="I111" s="4" t="s">
        <v>2487</v>
      </c>
      <c r="J111" s="33" t="s">
        <v>23</v>
      </c>
      <c r="K111" s="2" t="s">
        <v>2620</v>
      </c>
      <c r="L111" s="18">
        <v>43377</v>
      </c>
      <c r="M111" s="18">
        <v>43377</v>
      </c>
      <c r="N111" s="18">
        <v>45203</v>
      </c>
      <c r="O111" s="10" t="s">
        <v>22</v>
      </c>
      <c r="P111" s="18">
        <v>43385</v>
      </c>
      <c r="Q111" s="10" t="s">
        <v>22</v>
      </c>
      <c r="R111" s="10" t="s">
        <v>22</v>
      </c>
    </row>
    <row r="112" spans="1:18" ht="56.25" x14ac:dyDescent="0.25">
      <c r="A112" s="8">
        <v>108</v>
      </c>
      <c r="C112" s="15" t="s">
        <v>2621</v>
      </c>
      <c r="D112" s="31">
        <v>43374</v>
      </c>
      <c r="E112" s="33" t="s">
        <v>2622</v>
      </c>
      <c r="F112" s="18">
        <v>43377</v>
      </c>
      <c r="G112" s="8" t="s">
        <v>96</v>
      </c>
      <c r="H112" s="8" t="s">
        <v>133</v>
      </c>
      <c r="I112" s="36" t="s">
        <v>570</v>
      </c>
      <c r="J112" s="33" t="s">
        <v>23</v>
      </c>
      <c r="K112" s="2" t="s">
        <v>2623</v>
      </c>
      <c r="L112" s="18">
        <v>43377</v>
      </c>
      <c r="M112" s="18">
        <v>43377</v>
      </c>
      <c r="N112" s="18">
        <v>44473</v>
      </c>
      <c r="O112" s="10" t="s">
        <v>22</v>
      </c>
      <c r="P112" s="18">
        <v>43385</v>
      </c>
      <c r="Q112" s="10" t="s">
        <v>22</v>
      </c>
      <c r="R112" s="10" t="s">
        <v>22</v>
      </c>
    </row>
    <row r="113" spans="1:18" ht="67.5" x14ac:dyDescent="0.25">
      <c r="A113" s="8">
        <v>109</v>
      </c>
      <c r="C113" s="15" t="s">
        <v>2624</v>
      </c>
      <c r="D113" s="3">
        <v>43374</v>
      </c>
      <c r="E113" s="33" t="s">
        <v>2625</v>
      </c>
      <c r="F113" s="18">
        <v>43377</v>
      </c>
      <c r="G113" s="8" t="s">
        <v>96</v>
      </c>
      <c r="H113" s="8" t="s">
        <v>133</v>
      </c>
      <c r="I113" s="4" t="s">
        <v>2577</v>
      </c>
      <c r="J113" s="33" t="s">
        <v>23</v>
      </c>
      <c r="K113" s="2" t="s">
        <v>2626</v>
      </c>
      <c r="L113" s="18">
        <v>43377</v>
      </c>
      <c r="M113" s="18">
        <v>43377</v>
      </c>
      <c r="N113" s="18">
        <v>45203</v>
      </c>
      <c r="O113" s="10" t="s">
        <v>22</v>
      </c>
      <c r="P113" s="18">
        <v>43388</v>
      </c>
      <c r="Q113" s="10" t="s">
        <v>22</v>
      </c>
      <c r="R113" s="10" t="s">
        <v>22</v>
      </c>
    </row>
    <row r="114" spans="1:18" ht="78.75" x14ac:dyDescent="0.25">
      <c r="A114" s="8">
        <v>110</v>
      </c>
      <c r="C114" s="15" t="s">
        <v>2624</v>
      </c>
      <c r="D114" s="3">
        <v>43374</v>
      </c>
      <c r="E114" s="33" t="s">
        <v>2627</v>
      </c>
      <c r="F114" s="18">
        <v>43377</v>
      </c>
      <c r="G114" s="8" t="s">
        <v>96</v>
      </c>
      <c r="H114" s="8" t="s">
        <v>133</v>
      </c>
      <c r="I114" s="4" t="s">
        <v>1973</v>
      </c>
      <c r="J114" s="33" t="s">
        <v>23</v>
      </c>
      <c r="K114" s="2" t="s">
        <v>2628</v>
      </c>
      <c r="L114" s="18">
        <v>43377</v>
      </c>
      <c r="M114" s="18">
        <v>43377</v>
      </c>
      <c r="N114" s="18">
        <v>45203</v>
      </c>
      <c r="O114" s="10" t="s">
        <v>22</v>
      </c>
      <c r="P114" s="18">
        <v>43388</v>
      </c>
      <c r="Q114" s="10" t="s">
        <v>22</v>
      </c>
      <c r="R114" s="10" t="s">
        <v>22</v>
      </c>
    </row>
    <row r="115" spans="1:18" ht="67.5" x14ac:dyDescent="0.25">
      <c r="A115" s="8">
        <v>111</v>
      </c>
      <c r="C115" s="15" t="s">
        <v>2629</v>
      </c>
      <c r="D115" s="31">
        <v>43385</v>
      </c>
      <c r="E115" s="33" t="s">
        <v>2630</v>
      </c>
      <c r="F115" s="18">
        <v>43392</v>
      </c>
      <c r="G115" s="8" t="s">
        <v>96</v>
      </c>
      <c r="H115" s="8" t="s">
        <v>133</v>
      </c>
      <c r="I115" s="36" t="s">
        <v>2561</v>
      </c>
      <c r="J115" s="33" t="s">
        <v>23</v>
      </c>
      <c r="K115" s="2" t="s">
        <v>2631</v>
      </c>
      <c r="L115" s="18">
        <v>43392</v>
      </c>
      <c r="M115" s="18">
        <v>43392</v>
      </c>
      <c r="N115" s="18">
        <v>44488</v>
      </c>
      <c r="O115" s="10" t="s">
        <v>22</v>
      </c>
      <c r="P115" s="18">
        <v>43398</v>
      </c>
      <c r="Q115" s="10" t="s">
        <v>22</v>
      </c>
      <c r="R115" s="10" t="s">
        <v>22</v>
      </c>
    </row>
    <row r="116" spans="1:18" ht="67.5" x14ac:dyDescent="0.25">
      <c r="A116" s="8">
        <v>112</v>
      </c>
      <c r="C116" s="15" t="s">
        <v>2632</v>
      </c>
      <c r="D116" s="31">
        <v>43385</v>
      </c>
      <c r="E116" s="33" t="s">
        <v>2633</v>
      </c>
      <c r="F116" s="18">
        <v>43392</v>
      </c>
      <c r="G116" s="8" t="s">
        <v>96</v>
      </c>
      <c r="H116" s="8" t="s">
        <v>133</v>
      </c>
      <c r="I116" s="36" t="s">
        <v>2561</v>
      </c>
      <c r="J116" s="33" t="s">
        <v>23</v>
      </c>
      <c r="K116" s="2" t="s">
        <v>2634</v>
      </c>
      <c r="L116" s="18">
        <v>43392</v>
      </c>
      <c r="M116" s="18">
        <v>43392</v>
      </c>
      <c r="N116" s="18">
        <v>44488</v>
      </c>
      <c r="O116" s="10" t="s">
        <v>22</v>
      </c>
      <c r="P116" s="18">
        <v>43398</v>
      </c>
      <c r="Q116" s="10" t="s">
        <v>22</v>
      </c>
      <c r="R116" s="10" t="s">
        <v>22</v>
      </c>
    </row>
    <row r="117" spans="1:18" ht="67.5" x14ac:dyDescent="0.25">
      <c r="A117" s="8">
        <v>113</v>
      </c>
      <c r="C117" s="15" t="s">
        <v>2635</v>
      </c>
      <c r="D117" s="31">
        <v>43385</v>
      </c>
      <c r="E117" s="33" t="s">
        <v>2636</v>
      </c>
      <c r="F117" s="18">
        <v>43392</v>
      </c>
      <c r="G117" s="8" t="s">
        <v>96</v>
      </c>
      <c r="H117" s="8" t="s">
        <v>133</v>
      </c>
      <c r="I117" s="36" t="s">
        <v>2561</v>
      </c>
      <c r="J117" s="33" t="s">
        <v>23</v>
      </c>
      <c r="K117" s="2" t="s">
        <v>2637</v>
      </c>
      <c r="L117" s="18">
        <v>43392</v>
      </c>
      <c r="M117" s="18">
        <v>43392</v>
      </c>
      <c r="N117" s="18">
        <v>44488</v>
      </c>
      <c r="O117" s="10" t="s">
        <v>22</v>
      </c>
      <c r="P117" s="18">
        <v>43398</v>
      </c>
      <c r="Q117" s="10" t="s">
        <v>22</v>
      </c>
      <c r="R117" s="10" t="s">
        <v>22</v>
      </c>
    </row>
    <row r="118" spans="1:18" ht="67.5" x14ac:dyDescent="0.25">
      <c r="A118" s="8">
        <v>114</v>
      </c>
      <c r="C118" s="15" t="s">
        <v>2638</v>
      </c>
      <c r="D118" s="31">
        <v>43385</v>
      </c>
      <c r="E118" s="33" t="s">
        <v>2639</v>
      </c>
      <c r="F118" s="18">
        <v>43392</v>
      </c>
      <c r="G118" s="8" t="s">
        <v>96</v>
      </c>
      <c r="H118" s="8" t="s">
        <v>133</v>
      </c>
      <c r="I118" s="36" t="s">
        <v>2561</v>
      </c>
      <c r="J118" s="33" t="s">
        <v>23</v>
      </c>
      <c r="K118" s="2" t="s">
        <v>2640</v>
      </c>
      <c r="L118" s="18">
        <v>43392</v>
      </c>
      <c r="M118" s="18">
        <v>43392</v>
      </c>
      <c r="N118" s="18">
        <v>44488</v>
      </c>
      <c r="O118" s="10" t="s">
        <v>22</v>
      </c>
      <c r="P118" s="18">
        <v>43398</v>
      </c>
      <c r="Q118" s="10" t="s">
        <v>22</v>
      </c>
      <c r="R118" s="10" t="s">
        <v>22</v>
      </c>
    </row>
    <row r="119" spans="1:18" ht="67.5" x14ac:dyDescent="0.25">
      <c r="A119" s="8">
        <v>115</v>
      </c>
      <c r="C119" s="15" t="s">
        <v>2641</v>
      </c>
      <c r="D119" s="31">
        <v>43385</v>
      </c>
      <c r="E119" s="33" t="s">
        <v>2642</v>
      </c>
      <c r="F119" s="18">
        <v>43392</v>
      </c>
      <c r="G119" s="8" t="s">
        <v>96</v>
      </c>
      <c r="H119" s="8" t="s">
        <v>133</v>
      </c>
      <c r="I119" s="36" t="s">
        <v>2561</v>
      </c>
      <c r="J119" s="33" t="s">
        <v>23</v>
      </c>
      <c r="K119" s="2" t="s">
        <v>2643</v>
      </c>
      <c r="L119" s="18">
        <v>43392</v>
      </c>
      <c r="M119" s="18">
        <v>43392</v>
      </c>
      <c r="N119" s="18">
        <v>44488</v>
      </c>
      <c r="O119" s="10" t="s">
        <v>22</v>
      </c>
      <c r="P119" s="18">
        <v>43398</v>
      </c>
      <c r="Q119" s="10" t="s">
        <v>22</v>
      </c>
      <c r="R119" s="10" t="s">
        <v>22</v>
      </c>
    </row>
    <row r="120" spans="1:18" ht="67.5" x14ac:dyDescent="0.25">
      <c r="A120" s="8">
        <v>116</v>
      </c>
      <c r="C120" s="15" t="s">
        <v>2118</v>
      </c>
      <c r="D120" s="31">
        <v>43385</v>
      </c>
      <c r="E120" s="33" t="s">
        <v>2644</v>
      </c>
      <c r="F120" s="18">
        <v>43392</v>
      </c>
      <c r="G120" s="8" t="s">
        <v>96</v>
      </c>
      <c r="H120" s="8" t="s">
        <v>133</v>
      </c>
      <c r="I120" s="4" t="s">
        <v>2487</v>
      </c>
      <c r="J120" s="33" t="s">
        <v>23</v>
      </c>
      <c r="K120" s="2" t="s">
        <v>2645</v>
      </c>
      <c r="L120" s="18">
        <v>43392</v>
      </c>
      <c r="M120" s="18">
        <v>43392</v>
      </c>
      <c r="N120" s="18">
        <v>45218</v>
      </c>
      <c r="O120" s="10" t="s">
        <v>22</v>
      </c>
      <c r="P120" s="18">
        <v>43399</v>
      </c>
      <c r="Q120" s="10" t="s">
        <v>22</v>
      </c>
      <c r="R120" s="10" t="s">
        <v>22</v>
      </c>
    </row>
    <row r="121" spans="1:18" ht="56.25" x14ac:dyDescent="0.25">
      <c r="A121" s="8">
        <v>117</v>
      </c>
      <c r="C121" s="15" t="s">
        <v>2646</v>
      </c>
      <c r="D121" s="31">
        <v>43395</v>
      </c>
      <c r="E121" s="33" t="s">
        <v>2647</v>
      </c>
      <c r="F121" s="18">
        <v>43399</v>
      </c>
      <c r="G121" s="8" t="s">
        <v>96</v>
      </c>
      <c r="H121" s="8" t="s">
        <v>133</v>
      </c>
      <c r="I121" s="36" t="s">
        <v>570</v>
      </c>
      <c r="J121" s="33" t="s">
        <v>23</v>
      </c>
      <c r="K121" s="2" t="s">
        <v>2648</v>
      </c>
      <c r="L121" s="18">
        <v>43399</v>
      </c>
      <c r="M121" s="18">
        <v>43399</v>
      </c>
      <c r="N121" s="18">
        <v>44495</v>
      </c>
      <c r="O121" s="10" t="s">
        <v>22</v>
      </c>
      <c r="P121" s="18">
        <v>43404</v>
      </c>
      <c r="Q121" s="10" t="s">
        <v>22</v>
      </c>
      <c r="R121" s="10" t="s">
        <v>22</v>
      </c>
    </row>
    <row r="122" spans="1:18" ht="56.25" x14ac:dyDescent="0.25">
      <c r="A122" s="8">
        <v>118</v>
      </c>
      <c r="C122" s="15" t="s">
        <v>2649</v>
      </c>
      <c r="D122" s="31">
        <v>43395</v>
      </c>
      <c r="E122" s="33" t="s">
        <v>2650</v>
      </c>
      <c r="F122" s="18">
        <v>43399</v>
      </c>
      <c r="G122" s="8" t="s">
        <v>96</v>
      </c>
      <c r="H122" s="8" t="s">
        <v>133</v>
      </c>
      <c r="I122" s="36" t="s">
        <v>570</v>
      </c>
      <c r="J122" s="33" t="s">
        <v>23</v>
      </c>
      <c r="K122" s="2" t="s">
        <v>2651</v>
      </c>
      <c r="L122" s="18">
        <v>43399</v>
      </c>
      <c r="M122" s="18">
        <v>43399</v>
      </c>
      <c r="N122" s="18">
        <v>44495</v>
      </c>
      <c r="O122" s="10" t="s">
        <v>22</v>
      </c>
      <c r="P122" s="18">
        <v>43404</v>
      </c>
      <c r="Q122" s="10" t="s">
        <v>22</v>
      </c>
      <c r="R122" s="10" t="s">
        <v>22</v>
      </c>
    </row>
    <row r="123" spans="1:18" ht="90" x14ac:dyDescent="0.25">
      <c r="A123" s="8">
        <v>119</v>
      </c>
      <c r="C123" s="15" t="s">
        <v>2652</v>
      </c>
      <c r="D123" s="31">
        <v>43395</v>
      </c>
      <c r="E123" s="33" t="s">
        <v>2653</v>
      </c>
      <c r="F123" s="18">
        <v>43399</v>
      </c>
      <c r="G123" s="8" t="s">
        <v>96</v>
      </c>
      <c r="H123" s="8" t="s">
        <v>133</v>
      </c>
      <c r="I123" s="36" t="s">
        <v>315</v>
      </c>
      <c r="J123" s="33" t="s">
        <v>23</v>
      </c>
      <c r="K123" s="2" t="s">
        <v>2654</v>
      </c>
      <c r="L123" s="18">
        <v>43399</v>
      </c>
      <c r="M123" s="18">
        <v>43399</v>
      </c>
      <c r="N123" s="18">
        <v>45225</v>
      </c>
      <c r="O123" s="10" t="s">
        <v>22</v>
      </c>
      <c r="P123" s="18">
        <v>43404</v>
      </c>
      <c r="Q123" s="10" t="s">
        <v>22</v>
      </c>
      <c r="R123" s="10" t="s">
        <v>22</v>
      </c>
    </row>
    <row r="124" spans="1:18" ht="67.5" x14ac:dyDescent="0.25">
      <c r="A124" s="8">
        <v>120</v>
      </c>
      <c r="C124" s="15" t="s">
        <v>2655</v>
      </c>
      <c r="D124" s="31">
        <v>43395</v>
      </c>
      <c r="E124" s="33" t="s">
        <v>2656</v>
      </c>
      <c r="F124" s="18">
        <v>43399</v>
      </c>
      <c r="G124" s="8" t="s">
        <v>96</v>
      </c>
      <c r="H124" s="8" t="s">
        <v>133</v>
      </c>
      <c r="I124" s="4" t="s">
        <v>2487</v>
      </c>
      <c r="J124" s="33" t="s">
        <v>23</v>
      </c>
      <c r="K124" s="2" t="s">
        <v>2657</v>
      </c>
      <c r="L124" s="18">
        <v>43399</v>
      </c>
      <c r="M124" s="18">
        <v>43399</v>
      </c>
      <c r="N124" s="18">
        <v>45225</v>
      </c>
      <c r="O124" s="10" t="s">
        <v>22</v>
      </c>
      <c r="P124" s="18">
        <v>43404</v>
      </c>
      <c r="Q124" s="10" t="s">
        <v>22</v>
      </c>
      <c r="R124" s="10" t="s">
        <v>22</v>
      </c>
    </row>
    <row r="125" spans="1:18" ht="67.5" x14ac:dyDescent="0.25">
      <c r="A125" s="8">
        <v>121</v>
      </c>
      <c r="C125" s="15" t="s">
        <v>2658</v>
      </c>
      <c r="D125" s="31">
        <v>43412</v>
      </c>
      <c r="E125" s="33" t="s">
        <v>2659</v>
      </c>
      <c r="F125" s="18">
        <v>43423</v>
      </c>
      <c r="G125" s="8" t="s">
        <v>96</v>
      </c>
      <c r="H125" s="8" t="s">
        <v>133</v>
      </c>
      <c r="I125" s="4" t="s">
        <v>2438</v>
      </c>
      <c r="J125" s="33" t="s">
        <v>23</v>
      </c>
      <c r="K125" s="2" t="s">
        <v>2660</v>
      </c>
      <c r="L125" s="18">
        <v>43423</v>
      </c>
      <c r="M125" s="18">
        <v>43423</v>
      </c>
      <c r="N125" s="18">
        <v>45249</v>
      </c>
      <c r="O125" s="10" t="s">
        <v>22</v>
      </c>
      <c r="P125" s="18">
        <v>43426</v>
      </c>
      <c r="Q125" s="10" t="s">
        <v>22</v>
      </c>
      <c r="R125" s="10" t="s">
        <v>22</v>
      </c>
    </row>
    <row r="126" spans="1:18" ht="90" x14ac:dyDescent="0.25">
      <c r="A126" s="8">
        <v>122</v>
      </c>
      <c r="C126" s="15" t="s">
        <v>2535</v>
      </c>
      <c r="D126" s="31">
        <v>43412</v>
      </c>
      <c r="E126" s="33" t="s">
        <v>2661</v>
      </c>
      <c r="F126" s="18">
        <v>43423</v>
      </c>
      <c r="G126" s="8" t="s">
        <v>96</v>
      </c>
      <c r="H126" s="8" t="s">
        <v>133</v>
      </c>
      <c r="I126" s="36" t="s">
        <v>1309</v>
      </c>
      <c r="J126" s="33" t="s">
        <v>23</v>
      </c>
      <c r="K126" s="2" t="s">
        <v>2662</v>
      </c>
      <c r="L126" s="18">
        <v>43423</v>
      </c>
      <c r="M126" s="18">
        <v>43423</v>
      </c>
      <c r="N126" s="18">
        <v>45249</v>
      </c>
      <c r="O126" s="10" t="s">
        <v>22</v>
      </c>
      <c r="P126" s="18">
        <v>43426</v>
      </c>
      <c r="Q126" s="10" t="s">
        <v>22</v>
      </c>
      <c r="R126" s="10" t="s">
        <v>22</v>
      </c>
    </row>
    <row r="127" spans="1:18" ht="56.25" x14ac:dyDescent="0.25">
      <c r="A127" s="8">
        <v>123</v>
      </c>
      <c r="C127" s="15" t="s">
        <v>2663</v>
      </c>
      <c r="D127" s="31">
        <v>43412</v>
      </c>
      <c r="E127" s="33" t="s">
        <v>2664</v>
      </c>
      <c r="F127" s="18">
        <v>43423</v>
      </c>
      <c r="G127" s="8" t="s">
        <v>96</v>
      </c>
      <c r="H127" s="8" t="s">
        <v>133</v>
      </c>
      <c r="I127" s="4" t="s">
        <v>2665</v>
      </c>
      <c r="J127" s="33" t="s">
        <v>23</v>
      </c>
      <c r="K127" s="2" t="s">
        <v>2666</v>
      </c>
      <c r="L127" s="18">
        <v>43423</v>
      </c>
      <c r="M127" s="18">
        <v>43423</v>
      </c>
      <c r="N127" s="18">
        <v>44519</v>
      </c>
      <c r="O127" s="10" t="s">
        <v>22</v>
      </c>
      <c r="P127" s="18">
        <v>43426</v>
      </c>
      <c r="Q127" s="10" t="s">
        <v>22</v>
      </c>
      <c r="R127" s="10" t="s">
        <v>22</v>
      </c>
    </row>
    <row r="128" spans="1:18" ht="56.25" x14ac:dyDescent="0.25">
      <c r="A128" s="8">
        <v>124</v>
      </c>
      <c r="C128" s="15" t="s">
        <v>2604</v>
      </c>
      <c r="D128" s="31">
        <v>43416</v>
      </c>
      <c r="E128" s="33" t="s">
        <v>2667</v>
      </c>
      <c r="F128" s="18">
        <v>43423</v>
      </c>
      <c r="G128" s="8" t="s">
        <v>96</v>
      </c>
      <c r="H128" s="8" t="s">
        <v>133</v>
      </c>
      <c r="I128" s="4" t="s">
        <v>2665</v>
      </c>
      <c r="J128" s="33" t="s">
        <v>23</v>
      </c>
      <c r="K128" s="2" t="s">
        <v>2668</v>
      </c>
      <c r="L128" s="18">
        <v>43423</v>
      </c>
      <c r="M128" s="18">
        <v>43423</v>
      </c>
      <c r="N128" s="18">
        <v>44519</v>
      </c>
      <c r="O128" s="10" t="s">
        <v>22</v>
      </c>
      <c r="P128" s="18">
        <v>43426</v>
      </c>
      <c r="Q128" s="10" t="s">
        <v>22</v>
      </c>
      <c r="R128" s="10" t="s">
        <v>22</v>
      </c>
    </row>
    <row r="129" spans="1:18" ht="56.25" x14ac:dyDescent="0.25">
      <c r="A129" s="8">
        <v>125</v>
      </c>
      <c r="C129" s="15" t="s">
        <v>2601</v>
      </c>
      <c r="D129" s="31">
        <v>43416</v>
      </c>
      <c r="E129" s="33" t="s">
        <v>2669</v>
      </c>
      <c r="F129" s="18">
        <v>43423</v>
      </c>
      <c r="G129" s="8" t="s">
        <v>96</v>
      </c>
      <c r="H129" s="8" t="s">
        <v>133</v>
      </c>
      <c r="I129" s="4" t="s">
        <v>2665</v>
      </c>
      <c r="J129" s="33" t="s">
        <v>23</v>
      </c>
      <c r="K129" s="2" t="s">
        <v>2670</v>
      </c>
      <c r="L129" s="18">
        <v>43423</v>
      </c>
      <c r="M129" s="18">
        <v>43423</v>
      </c>
      <c r="N129" s="18">
        <v>44519</v>
      </c>
      <c r="O129" s="10" t="s">
        <v>22</v>
      </c>
      <c r="P129" s="18">
        <v>43426</v>
      </c>
      <c r="Q129" s="10" t="s">
        <v>22</v>
      </c>
      <c r="R129" s="10" t="s">
        <v>22</v>
      </c>
    </row>
    <row r="130" spans="1:18" ht="78.75" x14ac:dyDescent="0.25">
      <c r="A130" s="8">
        <v>126</v>
      </c>
      <c r="C130" s="15" t="s">
        <v>2491</v>
      </c>
      <c r="D130" s="31">
        <v>43423</v>
      </c>
      <c r="E130" s="33" t="s">
        <v>2671</v>
      </c>
      <c r="F130" s="18">
        <v>43427</v>
      </c>
      <c r="G130" s="8" t="s">
        <v>96</v>
      </c>
      <c r="H130" s="8" t="s">
        <v>133</v>
      </c>
      <c r="I130" s="4" t="s">
        <v>2672</v>
      </c>
      <c r="J130" s="33" t="s">
        <v>23</v>
      </c>
      <c r="K130" s="2" t="s">
        <v>2673</v>
      </c>
      <c r="L130" s="18">
        <v>43427</v>
      </c>
      <c r="M130" s="18">
        <v>43427</v>
      </c>
      <c r="N130" s="18">
        <v>45253</v>
      </c>
      <c r="O130" s="10" t="s">
        <v>22</v>
      </c>
      <c r="P130" s="18">
        <v>43434</v>
      </c>
      <c r="Q130" s="10" t="s">
        <v>22</v>
      </c>
      <c r="R130" s="10" t="s">
        <v>22</v>
      </c>
    </row>
    <row r="131" spans="1:18" ht="90" x14ac:dyDescent="0.25">
      <c r="A131" s="8">
        <v>127</v>
      </c>
      <c r="C131" s="15" t="s">
        <v>1503</v>
      </c>
      <c r="D131" s="31">
        <v>43423</v>
      </c>
      <c r="E131" s="33" t="s">
        <v>2674</v>
      </c>
      <c r="F131" s="18">
        <v>43427</v>
      </c>
      <c r="G131" s="8" t="s">
        <v>96</v>
      </c>
      <c r="H131" s="8" t="s">
        <v>133</v>
      </c>
      <c r="I131" s="36" t="s">
        <v>315</v>
      </c>
      <c r="J131" s="33" t="s">
        <v>23</v>
      </c>
      <c r="K131" s="2" t="s">
        <v>2675</v>
      </c>
      <c r="L131" s="18">
        <v>43427</v>
      </c>
      <c r="M131" s="18">
        <v>43427</v>
      </c>
      <c r="N131" s="18">
        <v>45253</v>
      </c>
      <c r="O131" s="10" t="s">
        <v>22</v>
      </c>
      <c r="P131" s="18">
        <v>43434</v>
      </c>
      <c r="Q131" s="10" t="s">
        <v>22</v>
      </c>
      <c r="R131" s="10" t="s">
        <v>22</v>
      </c>
    </row>
    <row r="132" spans="1:18" ht="56.25" x14ac:dyDescent="0.25">
      <c r="A132" s="8">
        <v>128</v>
      </c>
      <c r="C132" s="15" t="s">
        <v>2676</v>
      </c>
      <c r="D132" s="31">
        <v>43423</v>
      </c>
      <c r="E132" s="33" t="s">
        <v>2677</v>
      </c>
      <c r="F132" s="18">
        <v>43427</v>
      </c>
      <c r="G132" s="8" t="s">
        <v>96</v>
      </c>
      <c r="H132" s="8" t="s">
        <v>133</v>
      </c>
      <c r="I132" s="36" t="s">
        <v>570</v>
      </c>
      <c r="J132" s="33" t="s">
        <v>23</v>
      </c>
      <c r="K132" s="2" t="s">
        <v>2678</v>
      </c>
      <c r="L132" s="18">
        <v>43427</v>
      </c>
      <c r="M132" s="18">
        <v>43427</v>
      </c>
      <c r="N132" s="18">
        <v>44523</v>
      </c>
      <c r="O132" s="10" t="s">
        <v>22</v>
      </c>
      <c r="P132" s="18">
        <v>43434</v>
      </c>
      <c r="Q132" s="10" t="s">
        <v>22</v>
      </c>
      <c r="R132" s="10" t="s">
        <v>22</v>
      </c>
    </row>
    <row r="133" spans="1:18" ht="56.25" x14ac:dyDescent="0.25">
      <c r="A133" s="8">
        <v>129</v>
      </c>
      <c r="C133" s="15" t="s">
        <v>2679</v>
      </c>
      <c r="D133" s="31">
        <v>43423</v>
      </c>
      <c r="E133" s="33" t="s">
        <v>2680</v>
      </c>
      <c r="F133" s="18">
        <v>43427</v>
      </c>
      <c r="G133" s="8" t="s">
        <v>96</v>
      </c>
      <c r="H133" s="8" t="s">
        <v>133</v>
      </c>
      <c r="I133" s="36" t="s">
        <v>570</v>
      </c>
      <c r="J133" s="33" t="s">
        <v>23</v>
      </c>
      <c r="K133" s="2" t="s">
        <v>2681</v>
      </c>
      <c r="L133" s="18">
        <v>43427</v>
      </c>
      <c r="M133" s="18">
        <v>43427</v>
      </c>
      <c r="N133" s="18">
        <v>44523</v>
      </c>
      <c r="O133" s="10" t="s">
        <v>22</v>
      </c>
      <c r="P133" s="18">
        <v>43434</v>
      </c>
      <c r="Q133" s="10" t="s">
        <v>22</v>
      </c>
      <c r="R133" s="10" t="s">
        <v>22</v>
      </c>
    </row>
    <row r="134" spans="1:18" ht="56.25" x14ac:dyDescent="0.25">
      <c r="A134" s="8">
        <v>130</v>
      </c>
      <c r="C134" s="15" t="s">
        <v>2682</v>
      </c>
      <c r="D134" s="31">
        <v>43423</v>
      </c>
      <c r="E134" s="33" t="s">
        <v>2683</v>
      </c>
      <c r="F134" s="18">
        <v>43427</v>
      </c>
      <c r="G134" s="8" t="s">
        <v>96</v>
      </c>
      <c r="H134" s="8" t="s">
        <v>133</v>
      </c>
      <c r="I134" s="36" t="s">
        <v>570</v>
      </c>
      <c r="J134" s="33" t="s">
        <v>23</v>
      </c>
      <c r="K134" s="2" t="s">
        <v>2684</v>
      </c>
      <c r="L134" s="18">
        <v>43427</v>
      </c>
      <c r="M134" s="18">
        <v>43427</v>
      </c>
      <c r="N134" s="18">
        <v>44523</v>
      </c>
      <c r="O134" s="10" t="s">
        <v>22</v>
      </c>
      <c r="P134" s="18">
        <v>43434</v>
      </c>
      <c r="Q134" s="10" t="s">
        <v>22</v>
      </c>
      <c r="R134" s="10" t="s">
        <v>22</v>
      </c>
    </row>
    <row r="135" spans="1:18" ht="56.25" x14ac:dyDescent="0.25">
      <c r="A135" s="8">
        <v>131</v>
      </c>
      <c r="C135" s="15" t="s">
        <v>2685</v>
      </c>
      <c r="D135" s="31">
        <v>43423</v>
      </c>
      <c r="E135" s="33" t="s">
        <v>2686</v>
      </c>
      <c r="F135" s="18">
        <v>43427</v>
      </c>
      <c r="G135" s="8" t="s">
        <v>96</v>
      </c>
      <c r="H135" s="8" t="s">
        <v>133</v>
      </c>
      <c r="I135" s="36" t="s">
        <v>570</v>
      </c>
      <c r="J135" s="33" t="s">
        <v>23</v>
      </c>
      <c r="K135" s="2" t="s">
        <v>2687</v>
      </c>
      <c r="L135" s="18">
        <v>43427</v>
      </c>
      <c r="M135" s="18">
        <v>43427</v>
      </c>
      <c r="N135" s="18">
        <v>44523</v>
      </c>
      <c r="O135" s="10" t="s">
        <v>22</v>
      </c>
      <c r="P135" s="18">
        <v>43434</v>
      </c>
      <c r="Q135" s="10" t="s">
        <v>22</v>
      </c>
      <c r="R135" s="10" t="s">
        <v>22</v>
      </c>
    </row>
    <row r="136" spans="1:18" ht="67.5" x14ac:dyDescent="0.25">
      <c r="A136" s="8">
        <v>132</v>
      </c>
      <c r="C136" s="15" t="s">
        <v>668</v>
      </c>
      <c r="D136" s="31">
        <v>43423</v>
      </c>
      <c r="E136" s="33" t="s">
        <v>2688</v>
      </c>
      <c r="F136" s="18">
        <v>43427</v>
      </c>
      <c r="G136" s="8" t="s">
        <v>96</v>
      </c>
      <c r="H136" s="8" t="s">
        <v>133</v>
      </c>
      <c r="I136" s="36" t="s">
        <v>2561</v>
      </c>
      <c r="J136" s="33" t="s">
        <v>23</v>
      </c>
      <c r="K136" s="2" t="s">
        <v>2689</v>
      </c>
      <c r="L136" s="18">
        <v>43427</v>
      </c>
      <c r="M136" s="18">
        <v>43427</v>
      </c>
      <c r="N136" s="18">
        <v>44523</v>
      </c>
      <c r="O136" s="10" t="s">
        <v>22</v>
      </c>
      <c r="P136" s="18">
        <v>43434</v>
      </c>
      <c r="Q136" s="10" t="s">
        <v>22</v>
      </c>
      <c r="R136" s="10" t="s">
        <v>22</v>
      </c>
    </row>
    <row r="137" spans="1:18" ht="67.5" x14ac:dyDescent="0.25">
      <c r="A137" s="8">
        <v>133</v>
      </c>
      <c r="C137" s="15" t="s">
        <v>666</v>
      </c>
      <c r="D137" s="31">
        <v>43423</v>
      </c>
      <c r="E137" s="33" t="s">
        <v>2690</v>
      </c>
      <c r="F137" s="18">
        <v>43427</v>
      </c>
      <c r="G137" s="8" t="s">
        <v>96</v>
      </c>
      <c r="H137" s="8" t="s">
        <v>133</v>
      </c>
      <c r="I137" s="36" t="s">
        <v>2561</v>
      </c>
      <c r="J137" s="33" t="s">
        <v>23</v>
      </c>
      <c r="K137" s="2" t="s">
        <v>2691</v>
      </c>
      <c r="L137" s="18">
        <v>43427</v>
      </c>
      <c r="M137" s="18">
        <v>43427</v>
      </c>
      <c r="N137" s="18">
        <v>44523</v>
      </c>
      <c r="O137" s="10" t="s">
        <v>22</v>
      </c>
      <c r="P137" s="18">
        <v>43434</v>
      </c>
      <c r="Q137" s="10" t="s">
        <v>22</v>
      </c>
      <c r="R137" s="10" t="s">
        <v>22</v>
      </c>
    </row>
    <row r="138" spans="1:18" ht="76.5" customHeight="1" x14ac:dyDescent="0.25">
      <c r="A138" s="8">
        <v>134</v>
      </c>
      <c r="B138" s="71" t="s">
        <v>2692</v>
      </c>
      <c r="C138" s="15" t="s">
        <v>2693</v>
      </c>
      <c r="D138" s="31">
        <v>43430</v>
      </c>
      <c r="E138" s="33" t="s">
        <v>2694</v>
      </c>
      <c r="F138" s="18">
        <v>43441</v>
      </c>
      <c r="G138" s="8" t="s">
        <v>96</v>
      </c>
      <c r="H138" s="8" t="s">
        <v>133</v>
      </c>
      <c r="I138" s="4" t="s">
        <v>2487</v>
      </c>
      <c r="J138" s="33" t="s">
        <v>23</v>
      </c>
      <c r="K138" s="2" t="s">
        <v>2695</v>
      </c>
      <c r="L138" s="18">
        <v>43441</v>
      </c>
      <c r="M138" s="18">
        <v>43441</v>
      </c>
      <c r="N138" s="18">
        <v>45267</v>
      </c>
      <c r="O138" s="10" t="s">
        <v>22</v>
      </c>
      <c r="P138" s="18">
        <v>43446</v>
      </c>
      <c r="Q138" s="10" t="s">
        <v>22</v>
      </c>
      <c r="R138" s="10" t="s">
        <v>22</v>
      </c>
    </row>
    <row r="139" spans="1:18" ht="76.5" customHeight="1" x14ac:dyDescent="0.25">
      <c r="A139" s="8">
        <v>135</v>
      </c>
      <c r="B139" s="71" t="s">
        <v>2692</v>
      </c>
      <c r="C139" s="15" t="s">
        <v>2693</v>
      </c>
      <c r="D139" s="31">
        <v>43430</v>
      </c>
      <c r="E139" s="33" t="s">
        <v>2696</v>
      </c>
      <c r="F139" s="18">
        <v>43441</v>
      </c>
      <c r="G139" s="8" t="s">
        <v>96</v>
      </c>
      <c r="H139" s="8" t="s">
        <v>133</v>
      </c>
      <c r="I139" s="36" t="s">
        <v>315</v>
      </c>
      <c r="J139" s="33" t="s">
        <v>23</v>
      </c>
      <c r="K139" s="2" t="s">
        <v>2697</v>
      </c>
      <c r="L139" s="18">
        <v>43441</v>
      </c>
      <c r="M139" s="18">
        <v>43441</v>
      </c>
      <c r="N139" s="18">
        <v>45267</v>
      </c>
      <c r="O139" s="10" t="s">
        <v>22</v>
      </c>
      <c r="P139" s="18">
        <v>43446</v>
      </c>
      <c r="Q139" s="10" t="s">
        <v>22</v>
      </c>
      <c r="R139" s="10" t="s">
        <v>22</v>
      </c>
    </row>
    <row r="140" spans="1:18" ht="76.5" customHeight="1" x14ac:dyDescent="0.25">
      <c r="A140" s="8">
        <v>136</v>
      </c>
      <c r="B140" s="71" t="s">
        <v>2698</v>
      </c>
      <c r="C140" s="15" t="s">
        <v>2699</v>
      </c>
      <c r="D140" s="31">
        <v>43432</v>
      </c>
      <c r="E140" s="33" t="s">
        <v>2700</v>
      </c>
      <c r="F140" s="18">
        <v>43441</v>
      </c>
      <c r="G140" s="8" t="s">
        <v>96</v>
      </c>
      <c r="H140" s="8" t="s">
        <v>133</v>
      </c>
      <c r="I140" s="4" t="s">
        <v>2487</v>
      </c>
      <c r="J140" s="33" t="s">
        <v>23</v>
      </c>
      <c r="K140" s="2" t="s">
        <v>2701</v>
      </c>
      <c r="L140" s="18">
        <v>43441</v>
      </c>
      <c r="M140" s="18">
        <v>43441</v>
      </c>
      <c r="N140" s="18">
        <v>45267</v>
      </c>
      <c r="O140" s="10" t="s">
        <v>22</v>
      </c>
      <c r="P140" s="18">
        <v>43446</v>
      </c>
      <c r="Q140" s="10" t="s">
        <v>22</v>
      </c>
      <c r="R140" s="10" t="s">
        <v>22</v>
      </c>
    </row>
    <row r="141" spans="1:18" ht="76.5" customHeight="1" x14ac:dyDescent="0.25">
      <c r="A141" s="8">
        <v>137</v>
      </c>
      <c r="B141" s="71" t="s">
        <v>2698</v>
      </c>
      <c r="C141" s="15" t="s">
        <v>2699</v>
      </c>
      <c r="D141" s="31">
        <v>43432</v>
      </c>
      <c r="E141" s="33" t="s">
        <v>2702</v>
      </c>
      <c r="F141" s="18">
        <v>43441</v>
      </c>
      <c r="G141" s="8" t="s">
        <v>96</v>
      </c>
      <c r="H141" s="8" t="s">
        <v>133</v>
      </c>
      <c r="I141" s="36" t="s">
        <v>315</v>
      </c>
      <c r="J141" s="33" t="s">
        <v>23</v>
      </c>
      <c r="K141" s="2" t="s">
        <v>2703</v>
      </c>
      <c r="L141" s="18">
        <v>43441</v>
      </c>
      <c r="M141" s="18">
        <v>43441</v>
      </c>
      <c r="N141" s="18">
        <v>45267</v>
      </c>
      <c r="O141" s="10" t="s">
        <v>22</v>
      </c>
      <c r="P141" s="18">
        <v>43446</v>
      </c>
      <c r="Q141" s="10" t="s">
        <v>22</v>
      </c>
      <c r="R141" s="10" t="s">
        <v>22</v>
      </c>
    </row>
    <row r="142" spans="1:18" ht="76.5" customHeight="1" x14ac:dyDescent="0.25">
      <c r="A142" s="8">
        <v>138</v>
      </c>
      <c r="B142" s="71" t="s">
        <v>2704</v>
      </c>
      <c r="C142" s="15" t="s">
        <v>2705</v>
      </c>
      <c r="D142" s="31">
        <v>43437</v>
      </c>
      <c r="E142" s="33" t="s">
        <v>2706</v>
      </c>
      <c r="F142" s="18">
        <v>43441</v>
      </c>
      <c r="G142" s="8" t="s">
        <v>96</v>
      </c>
      <c r="H142" s="8" t="s">
        <v>133</v>
      </c>
      <c r="I142" s="4" t="s">
        <v>2487</v>
      </c>
      <c r="J142" s="33" t="s">
        <v>23</v>
      </c>
      <c r="K142" s="2" t="s">
        <v>2707</v>
      </c>
      <c r="L142" s="18">
        <v>43441</v>
      </c>
      <c r="M142" s="18">
        <v>43441</v>
      </c>
      <c r="N142" s="18">
        <v>45267</v>
      </c>
      <c r="O142" s="10" t="s">
        <v>22</v>
      </c>
      <c r="P142" s="18">
        <v>43446</v>
      </c>
      <c r="Q142" s="10" t="s">
        <v>22</v>
      </c>
      <c r="R142" s="10" t="s">
        <v>22</v>
      </c>
    </row>
    <row r="143" spans="1:18" ht="76.5" customHeight="1" x14ac:dyDescent="0.25">
      <c r="A143" s="8">
        <v>139</v>
      </c>
      <c r="B143" s="71" t="s">
        <v>2708</v>
      </c>
      <c r="C143" s="15" t="s">
        <v>1426</v>
      </c>
      <c r="D143" s="31">
        <v>43438</v>
      </c>
      <c r="E143" s="33" t="s">
        <v>2709</v>
      </c>
      <c r="F143" s="18">
        <v>43441</v>
      </c>
      <c r="G143" s="8" t="s">
        <v>96</v>
      </c>
      <c r="H143" s="8" t="s">
        <v>133</v>
      </c>
      <c r="I143" s="4" t="s">
        <v>2348</v>
      </c>
      <c r="J143" s="33" t="s">
        <v>23</v>
      </c>
      <c r="K143" s="2" t="s">
        <v>2710</v>
      </c>
      <c r="L143" s="18">
        <v>43441</v>
      </c>
      <c r="M143" s="18">
        <v>43441</v>
      </c>
      <c r="N143" s="18">
        <v>45267</v>
      </c>
      <c r="O143" s="10" t="s">
        <v>22</v>
      </c>
      <c r="P143" s="18">
        <v>43448</v>
      </c>
      <c r="Q143" s="10" t="s">
        <v>22</v>
      </c>
      <c r="R143" s="10" t="s">
        <v>22</v>
      </c>
    </row>
    <row r="144" spans="1:18" ht="76.5" customHeight="1" x14ac:dyDescent="0.25">
      <c r="A144" s="8">
        <v>140</v>
      </c>
      <c r="B144" s="21" t="s">
        <v>2352</v>
      </c>
      <c r="C144" s="15" t="s">
        <v>2711</v>
      </c>
      <c r="D144" s="31">
        <v>43444</v>
      </c>
      <c r="E144" s="33" t="s">
        <v>2712</v>
      </c>
      <c r="F144" s="18">
        <v>43447</v>
      </c>
      <c r="G144" s="8" t="s">
        <v>96</v>
      </c>
      <c r="H144" s="8" t="s">
        <v>133</v>
      </c>
      <c r="I144" s="4" t="s">
        <v>2438</v>
      </c>
      <c r="J144" s="33" t="s">
        <v>23</v>
      </c>
      <c r="K144" s="2" t="s">
        <v>2713</v>
      </c>
      <c r="L144" s="18">
        <v>43447</v>
      </c>
      <c r="M144" s="18">
        <v>43447</v>
      </c>
      <c r="N144" s="18">
        <v>45273</v>
      </c>
      <c r="O144" s="10" t="s">
        <v>22</v>
      </c>
      <c r="P144" s="18">
        <v>43453</v>
      </c>
      <c r="Q144" s="10" t="s">
        <v>22</v>
      </c>
      <c r="R144" s="10" t="s">
        <v>22</v>
      </c>
    </row>
    <row r="145" spans="1:18" ht="76.5" customHeight="1" x14ac:dyDescent="0.25">
      <c r="A145" s="8">
        <v>141</v>
      </c>
      <c r="B145" s="21" t="s">
        <v>2352</v>
      </c>
      <c r="C145" s="15" t="s">
        <v>2714</v>
      </c>
      <c r="D145" s="31">
        <v>43444</v>
      </c>
      <c r="E145" s="33" t="s">
        <v>2715</v>
      </c>
      <c r="F145" s="18">
        <v>43447</v>
      </c>
      <c r="G145" s="8" t="s">
        <v>96</v>
      </c>
      <c r="H145" s="8" t="s">
        <v>133</v>
      </c>
      <c r="I145" s="4" t="s">
        <v>2553</v>
      </c>
      <c r="J145" s="33" t="s">
        <v>23</v>
      </c>
      <c r="K145" s="2" t="s">
        <v>2716</v>
      </c>
      <c r="L145" s="18">
        <v>43447</v>
      </c>
      <c r="M145" s="18">
        <v>43447</v>
      </c>
      <c r="N145" s="18">
        <v>45273</v>
      </c>
      <c r="O145" s="10" t="s">
        <v>22</v>
      </c>
      <c r="P145" s="18">
        <v>43453</v>
      </c>
      <c r="Q145" s="10" t="s">
        <v>22</v>
      </c>
      <c r="R145" s="10" t="s">
        <v>22</v>
      </c>
    </row>
    <row r="146" spans="1:18" ht="76.5" customHeight="1" x14ac:dyDescent="0.25">
      <c r="A146" s="8">
        <v>142</v>
      </c>
      <c r="B146" s="21" t="s">
        <v>2352</v>
      </c>
      <c r="C146" s="15" t="s">
        <v>2714</v>
      </c>
      <c r="D146" s="31">
        <v>43444</v>
      </c>
      <c r="E146" s="33" t="s">
        <v>2717</v>
      </c>
      <c r="F146" s="18">
        <v>43447</v>
      </c>
      <c r="G146" s="8" t="s">
        <v>96</v>
      </c>
      <c r="H146" s="8" t="s">
        <v>133</v>
      </c>
      <c r="I146" s="36" t="s">
        <v>315</v>
      </c>
      <c r="J146" s="33" t="s">
        <v>23</v>
      </c>
      <c r="K146" s="2" t="s">
        <v>2718</v>
      </c>
      <c r="L146" s="18">
        <v>43447</v>
      </c>
      <c r="M146" s="18">
        <v>43447</v>
      </c>
      <c r="N146" s="18">
        <v>45273</v>
      </c>
      <c r="O146" s="10" t="s">
        <v>22</v>
      </c>
      <c r="P146" s="18">
        <v>43453</v>
      </c>
      <c r="Q146" s="10" t="s">
        <v>22</v>
      </c>
      <c r="R146" s="10" t="s">
        <v>22</v>
      </c>
    </row>
    <row r="147" spans="1:18" ht="76.5" customHeight="1" x14ac:dyDescent="0.25">
      <c r="A147" s="8">
        <v>143</v>
      </c>
      <c r="B147" s="21" t="s">
        <v>2352</v>
      </c>
      <c r="C147" s="15" t="s">
        <v>2353</v>
      </c>
      <c r="D147" s="31">
        <v>43444</v>
      </c>
      <c r="E147" s="33" t="s">
        <v>2719</v>
      </c>
      <c r="F147" s="18">
        <v>43447</v>
      </c>
      <c r="G147" s="8" t="s">
        <v>96</v>
      </c>
      <c r="H147" s="8" t="s">
        <v>133</v>
      </c>
      <c r="I147" s="4" t="s">
        <v>1973</v>
      </c>
      <c r="J147" s="33" t="s">
        <v>23</v>
      </c>
      <c r="K147" s="2" t="s">
        <v>2720</v>
      </c>
      <c r="L147" s="18">
        <v>43447</v>
      </c>
      <c r="M147" s="18">
        <v>43447</v>
      </c>
      <c r="N147" s="18">
        <v>45273</v>
      </c>
      <c r="O147" s="10" t="s">
        <v>22</v>
      </c>
      <c r="P147" s="18">
        <v>43453</v>
      </c>
      <c r="Q147" s="10" t="s">
        <v>22</v>
      </c>
      <c r="R147" s="10" t="s">
        <v>22</v>
      </c>
    </row>
    <row r="148" spans="1:18" ht="76.5" customHeight="1" x14ac:dyDescent="0.25">
      <c r="A148" s="8">
        <v>144</v>
      </c>
      <c r="B148" s="21" t="s">
        <v>2352</v>
      </c>
      <c r="C148" s="15" t="s">
        <v>2353</v>
      </c>
      <c r="D148" s="31">
        <v>43444</v>
      </c>
      <c r="E148" s="33" t="s">
        <v>2721</v>
      </c>
      <c r="F148" s="18">
        <v>43447</v>
      </c>
      <c r="G148" s="8" t="s">
        <v>96</v>
      </c>
      <c r="H148" s="8" t="s">
        <v>133</v>
      </c>
      <c r="I148" s="36" t="s">
        <v>315</v>
      </c>
      <c r="J148" s="33" t="s">
        <v>23</v>
      </c>
      <c r="K148" s="2" t="s">
        <v>2722</v>
      </c>
      <c r="L148" s="18">
        <v>43447</v>
      </c>
      <c r="M148" s="18">
        <v>43447</v>
      </c>
      <c r="N148" s="18">
        <v>45273</v>
      </c>
      <c r="O148" s="10" t="s">
        <v>22</v>
      </c>
      <c r="P148" s="18">
        <v>43453</v>
      </c>
      <c r="Q148" s="10" t="s">
        <v>22</v>
      </c>
      <c r="R148" s="10" t="s">
        <v>22</v>
      </c>
    </row>
    <row r="149" spans="1:18" ht="76.5" customHeight="1" x14ac:dyDescent="0.25">
      <c r="A149" s="8">
        <v>145</v>
      </c>
      <c r="B149" s="21" t="s">
        <v>2352</v>
      </c>
      <c r="C149" s="15" t="s">
        <v>2723</v>
      </c>
      <c r="D149" s="31">
        <v>43444</v>
      </c>
      <c r="E149" s="33" t="s">
        <v>2724</v>
      </c>
      <c r="F149" s="18">
        <v>43447</v>
      </c>
      <c r="G149" s="8" t="s">
        <v>96</v>
      </c>
      <c r="H149" s="8" t="s">
        <v>133</v>
      </c>
      <c r="I149" s="36" t="s">
        <v>570</v>
      </c>
      <c r="J149" s="33" t="s">
        <v>23</v>
      </c>
      <c r="K149" s="2" t="s">
        <v>2725</v>
      </c>
      <c r="L149" s="18">
        <v>43447</v>
      </c>
      <c r="M149" s="18">
        <v>43447</v>
      </c>
      <c r="N149" s="18">
        <v>44543</v>
      </c>
      <c r="O149" s="10" t="s">
        <v>22</v>
      </c>
      <c r="P149" s="18">
        <v>43453</v>
      </c>
      <c r="Q149" s="10" t="s">
        <v>22</v>
      </c>
      <c r="R149" s="10" t="s">
        <v>22</v>
      </c>
    </row>
    <row r="150" spans="1:18" ht="76.5" customHeight="1" x14ac:dyDescent="0.25">
      <c r="A150" s="8">
        <v>146</v>
      </c>
      <c r="B150" s="21" t="s">
        <v>2352</v>
      </c>
      <c r="C150" s="15" t="s">
        <v>2726</v>
      </c>
      <c r="D150" s="31">
        <v>43444</v>
      </c>
      <c r="E150" s="33" t="s">
        <v>2727</v>
      </c>
      <c r="F150" s="18">
        <v>43447</v>
      </c>
      <c r="G150" s="8" t="s">
        <v>96</v>
      </c>
      <c r="H150" s="8" t="s">
        <v>133</v>
      </c>
      <c r="I150" s="36" t="s">
        <v>570</v>
      </c>
      <c r="J150" s="33" t="s">
        <v>23</v>
      </c>
      <c r="K150" s="2" t="s">
        <v>2728</v>
      </c>
      <c r="L150" s="18">
        <v>43447</v>
      </c>
      <c r="M150" s="18">
        <v>43447</v>
      </c>
      <c r="N150" s="18">
        <v>44543</v>
      </c>
      <c r="O150" s="10" t="s">
        <v>22</v>
      </c>
      <c r="P150" s="18">
        <v>43453</v>
      </c>
      <c r="Q150" s="10" t="s">
        <v>22</v>
      </c>
      <c r="R150" s="10" t="s">
        <v>22</v>
      </c>
    </row>
  </sheetData>
  <sheetProtection algorithmName="SHA-512" hashValue="w/TyAiJmjjYETDeVQeNxyCarLe2LIF3V7IT6kjTk+T0IqlcIdudjidSHzxwIpRrqSYqeK16gLWML35eJzR+8Gw==" saltValue="1DrxrKj94qKunkRt9xeiaA==" spinCount="100000" sheet="1" objects="1" scenarios="1"/>
  <mergeCells count="4">
    <mergeCell ref="C1:I1"/>
    <mergeCell ref="C2:I2"/>
    <mergeCell ref="C3:I3"/>
    <mergeCell ref="L1:R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44397-4572-408B-B62A-3D66A0BDCD4F}">
  <dimension ref="A1:R176"/>
  <sheetViews>
    <sheetView zoomScale="80" zoomScaleNormal="80" workbookViewId="0">
      <pane ySplit="4" topLeftCell="A5" activePane="bottomLeft" state="frozen"/>
      <selection pane="bottomLeft" activeCell="A5" sqref="A5:XFD5"/>
    </sheetView>
  </sheetViews>
  <sheetFormatPr defaultRowHeight="15" x14ac:dyDescent="0.25"/>
  <cols>
    <col min="1" max="1" width="6" customWidth="1"/>
    <col min="2" max="2" width="25.28515625" hidden="1" customWidth="1"/>
    <col min="3" max="3" width="27.85546875" customWidth="1"/>
    <col min="4" max="7" width="9.140625" hidden="1" customWidth="1"/>
    <col min="8" max="8" width="0.140625" hidden="1" customWidth="1"/>
    <col min="9" max="9" width="69.42578125" customWidth="1"/>
    <col min="10" max="10" width="12.7109375" hidden="1" customWidth="1"/>
    <col min="11" max="18" width="11.28515625" customWidth="1"/>
  </cols>
  <sheetData>
    <row r="1" spans="1:18" s="13" customFormat="1" ht="24.75" customHeight="1" x14ac:dyDescent="0.25">
      <c r="A1" s="12"/>
      <c r="C1" s="95" t="s">
        <v>2268</v>
      </c>
      <c r="D1" s="95"/>
      <c r="E1" s="95"/>
      <c r="F1" s="95"/>
      <c r="G1" s="95"/>
      <c r="H1" s="95"/>
      <c r="I1" s="95"/>
      <c r="J1" s="14"/>
      <c r="K1" s="12"/>
      <c r="L1" s="99" t="s">
        <v>3360</v>
      </c>
      <c r="M1" s="99"/>
      <c r="N1" s="99"/>
      <c r="O1" s="99"/>
      <c r="P1" s="99"/>
      <c r="Q1" s="99"/>
      <c r="R1" s="99"/>
    </row>
    <row r="2" spans="1:18" s="13" customFormat="1" ht="24.75" customHeight="1" x14ac:dyDescent="0.25">
      <c r="A2" s="12"/>
      <c r="C2" s="96" t="s">
        <v>25</v>
      </c>
      <c r="D2" s="96"/>
      <c r="E2" s="96"/>
      <c r="F2" s="96"/>
      <c r="G2" s="96"/>
      <c r="H2" s="96"/>
      <c r="I2" s="96"/>
      <c r="J2" s="14"/>
      <c r="K2" s="12"/>
      <c r="L2" s="99"/>
      <c r="M2" s="99"/>
      <c r="N2" s="99"/>
      <c r="O2" s="99"/>
      <c r="P2" s="99"/>
      <c r="Q2" s="99"/>
      <c r="R2" s="99"/>
    </row>
    <row r="3" spans="1:18" s="13" customFormat="1" ht="21.75" customHeight="1" x14ac:dyDescent="0.25">
      <c r="A3" s="12"/>
      <c r="C3" s="97" t="s">
        <v>2729</v>
      </c>
      <c r="D3" s="97"/>
      <c r="E3" s="97"/>
      <c r="F3" s="97"/>
      <c r="G3" s="97"/>
      <c r="H3" s="97"/>
      <c r="I3" s="97"/>
      <c r="J3" s="24"/>
      <c r="K3" s="24"/>
      <c r="N3" s="74" t="s">
        <v>2807</v>
      </c>
      <c r="Q3" s="12"/>
      <c r="R3" s="12"/>
    </row>
    <row r="4" spans="1:18" s="45" customFormat="1" ht="47.25" customHeight="1" x14ac:dyDescent="0.25">
      <c r="A4" s="6" t="s">
        <v>0</v>
      </c>
      <c r="B4" s="21" t="s">
        <v>1</v>
      </c>
      <c r="C4" s="6" t="s">
        <v>6</v>
      </c>
      <c r="D4" s="21" t="s">
        <v>11</v>
      </c>
      <c r="E4" s="21" t="s">
        <v>12</v>
      </c>
      <c r="F4" s="21" t="s">
        <v>2</v>
      </c>
      <c r="G4" s="21" t="s">
        <v>3</v>
      </c>
      <c r="H4" s="21" t="s">
        <v>1322</v>
      </c>
      <c r="I4" s="6" t="s">
        <v>7</v>
      </c>
      <c r="J4" s="21" t="s">
        <v>13</v>
      </c>
      <c r="K4" s="6" t="s">
        <v>4</v>
      </c>
      <c r="L4" s="6" t="s">
        <v>1305</v>
      </c>
      <c r="M4" s="6" t="s">
        <v>8</v>
      </c>
      <c r="N4" s="6" t="s">
        <v>3362</v>
      </c>
      <c r="O4" s="6" t="s">
        <v>10</v>
      </c>
      <c r="P4" s="7" t="s">
        <v>5</v>
      </c>
      <c r="Q4" s="21" t="s">
        <v>954</v>
      </c>
      <c r="R4" s="6" t="s">
        <v>1304</v>
      </c>
    </row>
    <row r="5" spans="1:18" ht="60.75" customHeight="1" x14ac:dyDescent="0.25">
      <c r="A5" s="8">
        <v>1</v>
      </c>
      <c r="B5" s="28" t="s">
        <v>2730</v>
      </c>
      <c r="C5" s="33" t="s">
        <v>1942</v>
      </c>
      <c r="D5" s="75">
        <v>43468</v>
      </c>
      <c r="E5" s="33" t="s">
        <v>2731</v>
      </c>
      <c r="F5" s="75">
        <v>43476</v>
      </c>
      <c r="G5" s="8" t="s">
        <v>96</v>
      </c>
      <c r="H5" s="8" t="s">
        <v>100</v>
      </c>
      <c r="I5" s="76" t="s">
        <v>2732</v>
      </c>
      <c r="J5" s="33" t="s">
        <v>23</v>
      </c>
      <c r="K5" s="2" t="s">
        <v>2733</v>
      </c>
      <c r="L5" s="75">
        <v>43476</v>
      </c>
      <c r="M5" s="75">
        <v>43476</v>
      </c>
      <c r="N5" s="77">
        <v>45302</v>
      </c>
      <c r="O5" s="10" t="s">
        <v>22</v>
      </c>
      <c r="P5" s="75">
        <v>43481</v>
      </c>
      <c r="Q5" s="10" t="s">
        <v>22</v>
      </c>
      <c r="R5" s="10" t="s">
        <v>22</v>
      </c>
    </row>
    <row r="6" spans="1:18" ht="60.75" customHeight="1" x14ac:dyDescent="0.25">
      <c r="A6" s="8">
        <v>2</v>
      </c>
      <c r="B6" s="28" t="s">
        <v>2730</v>
      </c>
      <c r="C6" s="33" t="s">
        <v>2734</v>
      </c>
      <c r="D6" s="75">
        <v>43468</v>
      </c>
      <c r="E6" s="33" t="s">
        <v>2735</v>
      </c>
      <c r="F6" s="75">
        <v>43476</v>
      </c>
      <c r="G6" s="8" t="s">
        <v>96</v>
      </c>
      <c r="H6" s="8" t="s">
        <v>100</v>
      </c>
      <c r="I6" s="76" t="s">
        <v>2736</v>
      </c>
      <c r="J6" s="33" t="s">
        <v>23</v>
      </c>
      <c r="K6" s="2" t="s">
        <v>2737</v>
      </c>
      <c r="L6" s="75">
        <v>43476</v>
      </c>
      <c r="M6" s="75">
        <v>43476</v>
      </c>
      <c r="N6" s="77">
        <v>45302</v>
      </c>
      <c r="O6" s="10" t="s">
        <v>22</v>
      </c>
      <c r="P6" s="75">
        <v>43481</v>
      </c>
      <c r="Q6" s="10" t="s">
        <v>22</v>
      </c>
      <c r="R6" s="10" t="s">
        <v>22</v>
      </c>
    </row>
    <row r="7" spans="1:18" ht="60.75" customHeight="1" x14ac:dyDescent="0.25">
      <c r="A7" s="8">
        <v>3</v>
      </c>
      <c r="B7" s="28" t="s">
        <v>2730</v>
      </c>
      <c r="C7" s="33" t="s">
        <v>2738</v>
      </c>
      <c r="D7" s="75">
        <v>43468</v>
      </c>
      <c r="E7" s="33" t="s">
        <v>2739</v>
      </c>
      <c r="F7" s="75">
        <v>43476</v>
      </c>
      <c r="G7" s="8" t="s">
        <v>96</v>
      </c>
      <c r="H7" s="8" t="s">
        <v>100</v>
      </c>
      <c r="I7" s="76" t="s">
        <v>2740</v>
      </c>
      <c r="J7" s="33" t="s">
        <v>23</v>
      </c>
      <c r="K7" s="2" t="s">
        <v>2741</v>
      </c>
      <c r="L7" s="75">
        <v>43476</v>
      </c>
      <c r="M7" s="75">
        <v>43476</v>
      </c>
      <c r="N7" s="77">
        <v>44572</v>
      </c>
      <c r="O7" s="10" t="s">
        <v>22</v>
      </c>
      <c r="P7" s="75">
        <v>43481</v>
      </c>
      <c r="Q7" s="10" t="s">
        <v>22</v>
      </c>
      <c r="R7" s="10" t="s">
        <v>22</v>
      </c>
    </row>
    <row r="8" spans="1:18" ht="60.75" customHeight="1" x14ac:dyDescent="0.25">
      <c r="A8" s="8">
        <v>4</v>
      </c>
      <c r="B8" s="28" t="s">
        <v>2730</v>
      </c>
      <c r="C8" s="33" t="s">
        <v>2738</v>
      </c>
      <c r="D8" s="75">
        <v>43468</v>
      </c>
      <c r="E8" s="33" t="s">
        <v>2742</v>
      </c>
      <c r="F8" s="75">
        <v>43476</v>
      </c>
      <c r="G8" s="8" t="s">
        <v>96</v>
      </c>
      <c r="H8" s="8" t="s">
        <v>100</v>
      </c>
      <c r="I8" s="76" t="s">
        <v>2743</v>
      </c>
      <c r="J8" s="33" t="s">
        <v>23</v>
      </c>
      <c r="K8" s="2" t="s">
        <v>2744</v>
      </c>
      <c r="L8" s="75">
        <v>43476</v>
      </c>
      <c r="M8" s="75">
        <v>43476</v>
      </c>
      <c r="N8" s="77">
        <v>44572</v>
      </c>
      <c r="O8" s="10" t="s">
        <v>22</v>
      </c>
      <c r="P8" s="75">
        <v>43481</v>
      </c>
      <c r="Q8" s="10" t="s">
        <v>22</v>
      </c>
      <c r="R8" s="10" t="s">
        <v>22</v>
      </c>
    </row>
    <row r="9" spans="1:18" ht="60.75" customHeight="1" x14ac:dyDescent="0.25">
      <c r="A9" s="8">
        <v>5</v>
      </c>
      <c r="B9" s="28" t="s">
        <v>2730</v>
      </c>
      <c r="C9" s="33" t="s">
        <v>2738</v>
      </c>
      <c r="D9" s="75">
        <v>43468</v>
      </c>
      <c r="E9" s="33" t="s">
        <v>2745</v>
      </c>
      <c r="F9" s="75">
        <v>43476</v>
      </c>
      <c r="G9" s="8" t="s">
        <v>96</v>
      </c>
      <c r="H9" s="8" t="s">
        <v>100</v>
      </c>
      <c r="I9" s="76" t="s">
        <v>570</v>
      </c>
      <c r="J9" s="33" t="s">
        <v>23</v>
      </c>
      <c r="K9" s="2" t="s">
        <v>2746</v>
      </c>
      <c r="L9" s="75">
        <v>43476</v>
      </c>
      <c r="M9" s="75">
        <v>43476</v>
      </c>
      <c r="N9" s="77">
        <v>44572</v>
      </c>
      <c r="O9" s="10" t="s">
        <v>22</v>
      </c>
      <c r="P9" s="75">
        <v>43481</v>
      </c>
      <c r="Q9" s="10" t="s">
        <v>22</v>
      </c>
      <c r="R9" s="10" t="s">
        <v>22</v>
      </c>
    </row>
    <row r="10" spans="1:18" ht="60.75" customHeight="1" x14ac:dyDescent="0.25">
      <c r="A10" s="8">
        <v>6</v>
      </c>
      <c r="B10" s="28" t="s">
        <v>2730</v>
      </c>
      <c r="C10" s="33" t="s">
        <v>2747</v>
      </c>
      <c r="D10" s="75">
        <v>43468</v>
      </c>
      <c r="E10" s="33" t="s">
        <v>2748</v>
      </c>
      <c r="F10" s="75">
        <v>43476</v>
      </c>
      <c r="G10" s="8" t="s">
        <v>96</v>
      </c>
      <c r="H10" s="8" t="s">
        <v>100</v>
      </c>
      <c r="I10" s="76" t="s">
        <v>570</v>
      </c>
      <c r="J10" s="33" t="s">
        <v>23</v>
      </c>
      <c r="K10" s="2" t="s">
        <v>2749</v>
      </c>
      <c r="L10" s="75">
        <v>43476</v>
      </c>
      <c r="M10" s="75">
        <v>43476</v>
      </c>
      <c r="N10" s="77">
        <v>44572</v>
      </c>
      <c r="O10" s="10" t="s">
        <v>22</v>
      </c>
      <c r="P10" s="75">
        <v>43481</v>
      </c>
      <c r="Q10" s="10" t="s">
        <v>22</v>
      </c>
      <c r="R10" s="10" t="s">
        <v>22</v>
      </c>
    </row>
    <row r="11" spans="1:18" ht="60.75" customHeight="1" x14ac:dyDescent="0.25">
      <c r="A11" s="8">
        <v>7</v>
      </c>
      <c r="B11" s="28" t="s">
        <v>2750</v>
      </c>
      <c r="C11" s="33" t="s">
        <v>2751</v>
      </c>
      <c r="D11" s="79">
        <v>43469</v>
      </c>
      <c r="E11" s="33" t="s">
        <v>2752</v>
      </c>
      <c r="F11" s="75">
        <v>43476</v>
      </c>
      <c r="G11" s="8" t="s">
        <v>96</v>
      </c>
      <c r="H11" s="8" t="s">
        <v>100</v>
      </c>
      <c r="I11" s="76" t="s">
        <v>2753</v>
      </c>
      <c r="J11" s="33" t="s">
        <v>23</v>
      </c>
      <c r="K11" s="2" t="s">
        <v>2754</v>
      </c>
      <c r="L11" s="75">
        <v>43476</v>
      </c>
      <c r="M11" s="75">
        <v>43476</v>
      </c>
      <c r="N11" s="77">
        <v>45302</v>
      </c>
      <c r="O11" s="10" t="s">
        <v>22</v>
      </c>
      <c r="P11" s="75">
        <v>43482</v>
      </c>
      <c r="Q11" s="10" t="s">
        <v>22</v>
      </c>
      <c r="R11" s="10" t="s">
        <v>22</v>
      </c>
    </row>
    <row r="12" spans="1:18" ht="60.75" customHeight="1" x14ac:dyDescent="0.25">
      <c r="A12" s="8">
        <v>8</v>
      </c>
      <c r="B12" s="28" t="s">
        <v>2755</v>
      </c>
      <c r="C12" s="33" t="s">
        <v>2756</v>
      </c>
      <c r="D12" s="79">
        <v>43493</v>
      </c>
      <c r="E12" s="33" t="s">
        <v>2757</v>
      </c>
      <c r="F12" s="75">
        <v>43503</v>
      </c>
      <c r="G12" s="8" t="s">
        <v>96</v>
      </c>
      <c r="H12" s="8" t="s">
        <v>100</v>
      </c>
      <c r="I12" s="76" t="s">
        <v>2758</v>
      </c>
      <c r="J12" s="33" t="s">
        <v>23</v>
      </c>
      <c r="K12" s="2" t="s">
        <v>2759</v>
      </c>
      <c r="L12" s="75">
        <v>43503</v>
      </c>
      <c r="M12" s="75">
        <v>43503</v>
      </c>
      <c r="N12" s="77">
        <v>45329</v>
      </c>
      <c r="O12" s="10" t="s">
        <v>22</v>
      </c>
      <c r="P12" s="75">
        <v>43508</v>
      </c>
      <c r="Q12" s="10" t="s">
        <v>22</v>
      </c>
      <c r="R12" s="10" t="s">
        <v>22</v>
      </c>
    </row>
    <row r="13" spans="1:18" ht="60.75" customHeight="1" x14ac:dyDescent="0.25">
      <c r="A13" s="8">
        <v>9</v>
      </c>
      <c r="B13" s="28" t="s">
        <v>2755</v>
      </c>
      <c r="C13" s="33" t="s">
        <v>2756</v>
      </c>
      <c r="D13" s="79">
        <v>43493</v>
      </c>
      <c r="E13" s="33" t="s">
        <v>2760</v>
      </c>
      <c r="F13" s="75">
        <v>43503</v>
      </c>
      <c r="G13" s="8" t="s">
        <v>96</v>
      </c>
      <c r="H13" s="8" t="s">
        <v>100</v>
      </c>
      <c r="I13" s="76" t="s">
        <v>2761</v>
      </c>
      <c r="J13" s="33" t="s">
        <v>23</v>
      </c>
      <c r="K13" s="2" t="s">
        <v>2762</v>
      </c>
      <c r="L13" s="75">
        <v>43503</v>
      </c>
      <c r="M13" s="75">
        <v>43503</v>
      </c>
      <c r="N13" s="77">
        <v>45329</v>
      </c>
      <c r="O13" s="10" t="s">
        <v>22</v>
      </c>
      <c r="P13" s="75">
        <v>43508</v>
      </c>
      <c r="Q13" s="10" t="s">
        <v>22</v>
      </c>
      <c r="R13" s="10" t="s">
        <v>22</v>
      </c>
    </row>
    <row r="14" spans="1:18" ht="60.75" customHeight="1" x14ac:dyDescent="0.25">
      <c r="A14" s="8">
        <v>10</v>
      </c>
      <c r="B14" s="28" t="s">
        <v>2461</v>
      </c>
      <c r="C14" s="33" t="s">
        <v>2763</v>
      </c>
      <c r="D14" s="79">
        <v>43500</v>
      </c>
      <c r="E14" s="33" t="s">
        <v>2764</v>
      </c>
      <c r="F14" s="75">
        <v>43503</v>
      </c>
      <c r="G14" s="8" t="s">
        <v>96</v>
      </c>
      <c r="H14" s="8" t="s">
        <v>100</v>
      </c>
      <c r="I14" s="76" t="s">
        <v>2753</v>
      </c>
      <c r="J14" s="33" t="s">
        <v>23</v>
      </c>
      <c r="K14" s="2" t="s">
        <v>2765</v>
      </c>
      <c r="L14" s="75">
        <v>43503</v>
      </c>
      <c r="M14" s="75">
        <v>43503</v>
      </c>
      <c r="N14" s="77">
        <v>45329</v>
      </c>
      <c r="O14" s="10" t="s">
        <v>22</v>
      </c>
      <c r="P14" s="75">
        <v>43508</v>
      </c>
      <c r="Q14" s="10" t="s">
        <v>22</v>
      </c>
      <c r="R14" s="10" t="s">
        <v>22</v>
      </c>
    </row>
    <row r="15" spans="1:18" ht="60.75" customHeight="1" x14ac:dyDescent="0.25">
      <c r="A15" s="8">
        <v>11</v>
      </c>
      <c r="B15" s="28" t="s">
        <v>2461</v>
      </c>
      <c r="C15" s="33" t="s">
        <v>2766</v>
      </c>
      <c r="D15" s="79">
        <v>43500</v>
      </c>
      <c r="E15" s="33" t="s">
        <v>2767</v>
      </c>
      <c r="F15" s="75">
        <v>43503</v>
      </c>
      <c r="G15" s="8" t="s">
        <v>96</v>
      </c>
      <c r="H15" s="8" t="s">
        <v>100</v>
      </c>
      <c r="I15" s="76" t="s">
        <v>315</v>
      </c>
      <c r="J15" s="33" t="s">
        <v>23</v>
      </c>
      <c r="K15" s="2" t="s">
        <v>2768</v>
      </c>
      <c r="L15" s="75">
        <v>43503</v>
      </c>
      <c r="M15" s="75">
        <v>43503</v>
      </c>
      <c r="N15" s="77">
        <v>45329</v>
      </c>
      <c r="O15" s="10" t="s">
        <v>22</v>
      </c>
      <c r="P15" s="75">
        <v>43508</v>
      </c>
      <c r="Q15" s="10" t="s">
        <v>22</v>
      </c>
      <c r="R15" s="10" t="s">
        <v>22</v>
      </c>
    </row>
    <row r="16" spans="1:18" ht="60.75" customHeight="1" x14ac:dyDescent="0.25">
      <c r="A16" s="8">
        <v>12</v>
      </c>
      <c r="B16" s="28" t="s">
        <v>2769</v>
      </c>
      <c r="C16" s="33" t="s">
        <v>2770</v>
      </c>
      <c r="D16" s="79">
        <v>43500</v>
      </c>
      <c r="E16" s="33" t="s">
        <v>2771</v>
      </c>
      <c r="F16" s="75">
        <v>43503</v>
      </c>
      <c r="G16" s="8" t="s">
        <v>96</v>
      </c>
      <c r="H16" s="8" t="s">
        <v>100</v>
      </c>
      <c r="I16" s="76" t="s">
        <v>570</v>
      </c>
      <c r="J16" s="33" t="s">
        <v>23</v>
      </c>
      <c r="K16" s="2" t="s">
        <v>2772</v>
      </c>
      <c r="L16" s="75">
        <v>43503</v>
      </c>
      <c r="M16" s="75">
        <v>43503</v>
      </c>
      <c r="N16" s="77">
        <v>44599</v>
      </c>
      <c r="O16" s="10" t="s">
        <v>22</v>
      </c>
      <c r="P16" s="75">
        <v>43508</v>
      </c>
      <c r="Q16" s="10" t="s">
        <v>22</v>
      </c>
      <c r="R16" s="10" t="s">
        <v>22</v>
      </c>
    </row>
    <row r="17" spans="1:18" ht="60.75" customHeight="1" x14ac:dyDescent="0.25">
      <c r="A17" s="8">
        <v>13</v>
      </c>
      <c r="B17" s="28" t="s">
        <v>2773</v>
      </c>
      <c r="C17" s="33" t="s">
        <v>2774</v>
      </c>
      <c r="D17" s="79">
        <v>43500</v>
      </c>
      <c r="E17" s="33" t="s">
        <v>2775</v>
      </c>
      <c r="F17" s="75">
        <v>43503</v>
      </c>
      <c r="G17" s="8" t="s">
        <v>96</v>
      </c>
      <c r="H17" s="8" t="s">
        <v>100</v>
      </c>
      <c r="I17" s="76" t="s">
        <v>570</v>
      </c>
      <c r="J17" s="33" t="s">
        <v>23</v>
      </c>
      <c r="K17" s="2" t="s">
        <v>2776</v>
      </c>
      <c r="L17" s="75">
        <v>43503</v>
      </c>
      <c r="M17" s="75">
        <v>43503</v>
      </c>
      <c r="N17" s="77">
        <v>44599</v>
      </c>
      <c r="O17" s="10" t="s">
        <v>22</v>
      </c>
      <c r="P17" s="75">
        <v>43508</v>
      </c>
      <c r="Q17" s="10" t="s">
        <v>22</v>
      </c>
      <c r="R17" s="10" t="s">
        <v>22</v>
      </c>
    </row>
    <row r="18" spans="1:18" ht="60.75" customHeight="1" x14ac:dyDescent="0.25">
      <c r="A18" s="8">
        <v>14</v>
      </c>
      <c r="B18" s="28" t="s">
        <v>2698</v>
      </c>
      <c r="C18" s="33" t="s">
        <v>2699</v>
      </c>
      <c r="D18" s="79">
        <v>43514</v>
      </c>
      <c r="E18" s="33" t="s">
        <v>2777</v>
      </c>
      <c r="F18" s="75">
        <v>43521</v>
      </c>
      <c r="G18" s="8" t="s">
        <v>96</v>
      </c>
      <c r="H18" s="8" t="s">
        <v>100</v>
      </c>
      <c r="I18" s="76" t="s">
        <v>2778</v>
      </c>
      <c r="J18" s="33" t="s">
        <v>23</v>
      </c>
      <c r="K18" s="2" t="s">
        <v>2779</v>
      </c>
      <c r="L18" s="75">
        <v>43521</v>
      </c>
      <c r="M18" s="75">
        <v>43521</v>
      </c>
      <c r="N18" s="77">
        <v>45347</v>
      </c>
      <c r="O18" s="10" t="s">
        <v>22</v>
      </c>
      <c r="P18" s="75">
        <v>43529</v>
      </c>
      <c r="Q18" s="10" t="s">
        <v>22</v>
      </c>
      <c r="R18" s="10" t="s">
        <v>22</v>
      </c>
    </row>
    <row r="19" spans="1:18" ht="60.75" customHeight="1" x14ac:dyDescent="0.25">
      <c r="A19" s="8">
        <v>15</v>
      </c>
      <c r="B19" s="28" t="s">
        <v>2698</v>
      </c>
      <c r="C19" s="33" t="s">
        <v>2699</v>
      </c>
      <c r="D19" s="79">
        <v>43514</v>
      </c>
      <c r="E19" s="33" t="s">
        <v>2780</v>
      </c>
      <c r="F19" s="75">
        <v>43521</v>
      </c>
      <c r="G19" s="8" t="s">
        <v>96</v>
      </c>
      <c r="H19" s="8" t="s">
        <v>100</v>
      </c>
      <c r="I19" s="76" t="s">
        <v>2781</v>
      </c>
      <c r="J19" s="33" t="s">
        <v>23</v>
      </c>
      <c r="K19" s="2" t="s">
        <v>2782</v>
      </c>
      <c r="L19" s="75">
        <v>43521</v>
      </c>
      <c r="M19" s="75">
        <v>43521</v>
      </c>
      <c r="N19" s="77">
        <v>45347</v>
      </c>
      <c r="O19" s="10" t="s">
        <v>22</v>
      </c>
      <c r="P19" s="75">
        <v>43529</v>
      </c>
      <c r="Q19" s="10" t="s">
        <v>22</v>
      </c>
      <c r="R19" s="10" t="s">
        <v>22</v>
      </c>
    </row>
    <row r="20" spans="1:18" ht="60.75" customHeight="1" x14ac:dyDescent="0.25">
      <c r="A20" s="8">
        <v>16</v>
      </c>
      <c r="B20" s="28" t="s">
        <v>2444</v>
      </c>
      <c r="C20" s="33" t="s">
        <v>2783</v>
      </c>
      <c r="D20" s="79">
        <v>43514</v>
      </c>
      <c r="E20" s="33" t="s">
        <v>2784</v>
      </c>
      <c r="F20" s="75">
        <v>43521</v>
      </c>
      <c r="G20" s="8" t="s">
        <v>96</v>
      </c>
      <c r="H20" s="8" t="s">
        <v>100</v>
      </c>
      <c r="I20" s="76" t="s">
        <v>570</v>
      </c>
      <c r="J20" s="33" t="s">
        <v>23</v>
      </c>
      <c r="K20" s="2" t="s">
        <v>2785</v>
      </c>
      <c r="L20" s="75">
        <v>43521</v>
      </c>
      <c r="M20" s="75">
        <v>43521</v>
      </c>
      <c r="N20" s="77">
        <v>44617</v>
      </c>
      <c r="O20" s="10" t="s">
        <v>22</v>
      </c>
      <c r="P20" s="75">
        <v>43529</v>
      </c>
      <c r="Q20" s="10" t="s">
        <v>22</v>
      </c>
      <c r="R20" s="10" t="s">
        <v>22</v>
      </c>
    </row>
    <row r="21" spans="1:18" ht="60.75" customHeight="1" x14ac:dyDescent="0.25">
      <c r="A21" s="8">
        <v>17</v>
      </c>
      <c r="B21" s="28" t="s">
        <v>2786</v>
      </c>
      <c r="C21" s="33" t="s">
        <v>2787</v>
      </c>
      <c r="D21" s="79">
        <v>43525</v>
      </c>
      <c r="E21" s="33" t="s">
        <v>2788</v>
      </c>
      <c r="F21" s="75">
        <v>43532</v>
      </c>
      <c r="G21" s="8" t="s">
        <v>96</v>
      </c>
      <c r="H21" s="8" t="s">
        <v>100</v>
      </c>
      <c r="I21" s="76" t="s">
        <v>1309</v>
      </c>
      <c r="J21" s="33" t="s">
        <v>23</v>
      </c>
      <c r="K21" s="2" t="s">
        <v>2789</v>
      </c>
      <c r="L21" s="75">
        <v>43532</v>
      </c>
      <c r="M21" s="75">
        <v>43532</v>
      </c>
      <c r="N21" s="77">
        <v>45359</v>
      </c>
      <c r="O21" s="10" t="s">
        <v>22</v>
      </c>
      <c r="P21" s="75">
        <v>43538</v>
      </c>
      <c r="Q21" s="10" t="s">
        <v>22</v>
      </c>
      <c r="R21" s="10" t="s">
        <v>22</v>
      </c>
    </row>
    <row r="22" spans="1:18" ht="60.75" customHeight="1" x14ac:dyDescent="0.25">
      <c r="A22" s="8">
        <v>18</v>
      </c>
      <c r="B22" s="28" t="s">
        <v>2444</v>
      </c>
      <c r="C22" s="33" t="s">
        <v>2790</v>
      </c>
      <c r="D22" s="79">
        <v>43528</v>
      </c>
      <c r="E22" s="33" t="s">
        <v>2791</v>
      </c>
      <c r="F22" s="75">
        <v>43532</v>
      </c>
      <c r="G22" s="8" t="s">
        <v>96</v>
      </c>
      <c r="H22" s="8" t="s">
        <v>100</v>
      </c>
      <c r="I22" s="76" t="s">
        <v>2792</v>
      </c>
      <c r="J22" s="33" t="s">
        <v>23</v>
      </c>
      <c r="K22" s="2" t="s">
        <v>2793</v>
      </c>
      <c r="L22" s="75">
        <v>43532</v>
      </c>
      <c r="M22" s="75">
        <v>43532</v>
      </c>
      <c r="N22" s="77">
        <v>45359</v>
      </c>
      <c r="O22" s="10" t="s">
        <v>22</v>
      </c>
      <c r="P22" s="75">
        <v>43538</v>
      </c>
      <c r="Q22" s="10" t="s">
        <v>22</v>
      </c>
      <c r="R22" s="10" t="s">
        <v>22</v>
      </c>
    </row>
    <row r="23" spans="1:18" ht="60.75" customHeight="1" x14ac:dyDescent="0.25">
      <c r="A23" s="8">
        <v>19</v>
      </c>
      <c r="B23" s="28" t="s">
        <v>2444</v>
      </c>
      <c r="C23" s="33" t="s">
        <v>2794</v>
      </c>
      <c r="D23" s="79">
        <v>43528</v>
      </c>
      <c r="E23" s="33" t="s">
        <v>2795</v>
      </c>
      <c r="F23" s="75">
        <v>43532</v>
      </c>
      <c r="G23" s="8" t="s">
        <v>96</v>
      </c>
      <c r="H23" s="8" t="s">
        <v>100</v>
      </c>
      <c r="I23" s="76" t="s">
        <v>2792</v>
      </c>
      <c r="J23" s="33" t="s">
        <v>23</v>
      </c>
      <c r="K23" s="2" t="s">
        <v>2796</v>
      </c>
      <c r="L23" s="75">
        <v>43532</v>
      </c>
      <c r="M23" s="75">
        <v>43532</v>
      </c>
      <c r="N23" s="77">
        <v>45359</v>
      </c>
      <c r="O23" s="10" t="s">
        <v>22</v>
      </c>
      <c r="P23" s="75">
        <v>43538</v>
      </c>
      <c r="Q23" s="10" t="s">
        <v>22</v>
      </c>
      <c r="R23" s="10" t="s">
        <v>22</v>
      </c>
    </row>
    <row r="24" spans="1:18" ht="60.75" customHeight="1" x14ac:dyDescent="0.25">
      <c r="A24" s="8">
        <v>20</v>
      </c>
      <c r="B24" s="28" t="s">
        <v>2444</v>
      </c>
      <c r="C24" s="33" t="s">
        <v>2794</v>
      </c>
      <c r="D24" s="79">
        <v>43528</v>
      </c>
      <c r="E24" s="33" t="s">
        <v>2797</v>
      </c>
      <c r="F24" s="75">
        <v>43532</v>
      </c>
      <c r="G24" s="8" t="s">
        <v>96</v>
      </c>
      <c r="H24" s="8" t="s">
        <v>100</v>
      </c>
      <c r="I24" s="76" t="s">
        <v>2781</v>
      </c>
      <c r="J24" s="33" t="s">
        <v>23</v>
      </c>
      <c r="K24" s="2" t="s">
        <v>2798</v>
      </c>
      <c r="L24" s="75">
        <v>43532</v>
      </c>
      <c r="M24" s="75">
        <v>43532</v>
      </c>
      <c r="N24" s="77">
        <v>45359</v>
      </c>
      <c r="O24" s="10" t="s">
        <v>22</v>
      </c>
      <c r="P24" s="75">
        <v>43538</v>
      </c>
      <c r="Q24" s="10" t="s">
        <v>22</v>
      </c>
      <c r="R24" s="10" t="s">
        <v>22</v>
      </c>
    </row>
    <row r="25" spans="1:18" ht="60.75" customHeight="1" x14ac:dyDescent="0.25">
      <c r="A25" s="8">
        <v>21</v>
      </c>
      <c r="B25" s="28" t="s">
        <v>2799</v>
      </c>
      <c r="C25" s="33" t="s">
        <v>2800</v>
      </c>
      <c r="D25" s="79">
        <v>43529</v>
      </c>
      <c r="E25" s="33" t="s">
        <v>2801</v>
      </c>
      <c r="F25" s="75">
        <v>43532</v>
      </c>
      <c r="G25" s="8" t="s">
        <v>96</v>
      </c>
      <c r="H25" s="8" t="s">
        <v>100</v>
      </c>
      <c r="I25" s="76" t="s">
        <v>2736</v>
      </c>
      <c r="J25" s="33" t="s">
        <v>23</v>
      </c>
      <c r="K25" s="2" t="s">
        <v>2802</v>
      </c>
      <c r="L25" s="75">
        <v>43532</v>
      </c>
      <c r="M25" s="75">
        <v>43532</v>
      </c>
      <c r="N25" s="77">
        <v>45359</v>
      </c>
      <c r="O25" s="10" t="s">
        <v>22</v>
      </c>
      <c r="P25" s="75">
        <v>43538</v>
      </c>
      <c r="Q25" s="10" t="s">
        <v>22</v>
      </c>
      <c r="R25" s="10" t="s">
        <v>22</v>
      </c>
    </row>
    <row r="26" spans="1:18" ht="60.75" customHeight="1" x14ac:dyDescent="0.25">
      <c r="A26" s="8">
        <v>22</v>
      </c>
      <c r="B26" s="28" t="s">
        <v>2708</v>
      </c>
      <c r="C26" s="33" t="s">
        <v>2803</v>
      </c>
      <c r="D26" s="79">
        <v>43529</v>
      </c>
      <c r="E26" s="33" t="s">
        <v>2804</v>
      </c>
      <c r="F26" s="75">
        <v>43532</v>
      </c>
      <c r="G26" s="8" t="s">
        <v>96</v>
      </c>
      <c r="H26" s="8" t="s">
        <v>100</v>
      </c>
      <c r="I26" s="76" t="s">
        <v>2805</v>
      </c>
      <c r="J26" s="33" t="s">
        <v>23</v>
      </c>
      <c r="K26" s="2" t="s">
        <v>2806</v>
      </c>
      <c r="L26" s="75">
        <v>43532</v>
      </c>
      <c r="M26" s="75">
        <v>43532</v>
      </c>
      <c r="N26" s="77">
        <v>45359</v>
      </c>
      <c r="O26" s="10" t="s">
        <v>22</v>
      </c>
      <c r="P26" s="75">
        <v>43539</v>
      </c>
      <c r="Q26" s="10" t="s">
        <v>22</v>
      </c>
      <c r="R26" s="10" t="s">
        <v>22</v>
      </c>
    </row>
    <row r="27" spans="1:18" ht="60.75" customHeight="1" x14ac:dyDescent="0.25">
      <c r="A27" s="8">
        <v>23</v>
      </c>
      <c r="B27" s="28" t="s">
        <v>2808</v>
      </c>
      <c r="C27" s="33" t="s">
        <v>2809</v>
      </c>
      <c r="D27" s="79">
        <v>43553</v>
      </c>
      <c r="E27" s="33" t="s">
        <v>2810</v>
      </c>
      <c r="F27" s="75">
        <v>43560</v>
      </c>
      <c r="G27" s="8" t="s">
        <v>96</v>
      </c>
      <c r="H27" s="8" t="s">
        <v>100</v>
      </c>
      <c r="I27" s="76" t="s">
        <v>2811</v>
      </c>
      <c r="J27" s="33" t="s">
        <v>24</v>
      </c>
      <c r="K27" s="2" t="s">
        <v>2812</v>
      </c>
      <c r="L27" s="75">
        <v>43560</v>
      </c>
      <c r="M27" s="75">
        <v>43560</v>
      </c>
      <c r="N27" s="77">
        <v>45387</v>
      </c>
      <c r="O27" s="10" t="s">
        <v>22</v>
      </c>
      <c r="P27" s="75">
        <v>43567</v>
      </c>
      <c r="Q27" s="10" t="s">
        <v>22</v>
      </c>
      <c r="R27" s="10" t="s">
        <v>22</v>
      </c>
    </row>
    <row r="28" spans="1:18" ht="60.75" customHeight="1" x14ac:dyDescent="0.25">
      <c r="A28" s="8">
        <v>24</v>
      </c>
      <c r="B28" s="28" t="s">
        <v>2808</v>
      </c>
      <c r="C28" s="33" t="s">
        <v>2809</v>
      </c>
      <c r="D28" s="79">
        <v>43553</v>
      </c>
      <c r="E28" s="33" t="s">
        <v>2813</v>
      </c>
      <c r="F28" s="75">
        <v>43560</v>
      </c>
      <c r="G28" s="8" t="s">
        <v>96</v>
      </c>
      <c r="H28" s="8" t="s">
        <v>100</v>
      </c>
      <c r="I28" s="76" t="s">
        <v>2792</v>
      </c>
      <c r="J28" s="33" t="s">
        <v>24</v>
      </c>
      <c r="K28" s="2" t="s">
        <v>2814</v>
      </c>
      <c r="L28" s="75">
        <v>43560</v>
      </c>
      <c r="M28" s="75">
        <v>43560</v>
      </c>
      <c r="N28" s="77">
        <v>45387</v>
      </c>
      <c r="O28" s="10" t="s">
        <v>22</v>
      </c>
      <c r="P28" s="75">
        <v>43567</v>
      </c>
      <c r="Q28" s="10" t="s">
        <v>22</v>
      </c>
      <c r="R28" s="10" t="s">
        <v>22</v>
      </c>
    </row>
    <row r="29" spans="1:18" ht="60.75" customHeight="1" x14ac:dyDescent="0.25">
      <c r="A29" s="8">
        <v>25</v>
      </c>
      <c r="B29" s="28" t="s">
        <v>2815</v>
      </c>
      <c r="C29" s="33" t="s">
        <v>2816</v>
      </c>
      <c r="D29" s="79">
        <v>43556</v>
      </c>
      <c r="E29" s="33" t="s">
        <v>2817</v>
      </c>
      <c r="F29" s="75">
        <v>43560</v>
      </c>
      <c r="G29" s="8" t="s">
        <v>96</v>
      </c>
      <c r="H29" s="8" t="s">
        <v>100</v>
      </c>
      <c r="I29" s="76" t="s">
        <v>570</v>
      </c>
      <c r="J29" s="33" t="s">
        <v>24</v>
      </c>
      <c r="K29" s="2" t="s">
        <v>2818</v>
      </c>
      <c r="L29" s="75">
        <v>43560</v>
      </c>
      <c r="M29" s="75">
        <v>43560</v>
      </c>
      <c r="N29" s="77">
        <v>44656</v>
      </c>
      <c r="O29" s="10" t="s">
        <v>22</v>
      </c>
      <c r="P29" s="75">
        <v>43567</v>
      </c>
      <c r="Q29" s="10" t="s">
        <v>22</v>
      </c>
      <c r="R29" s="10" t="s">
        <v>22</v>
      </c>
    </row>
    <row r="30" spans="1:18" ht="60.75" customHeight="1" x14ac:dyDescent="0.25">
      <c r="A30" s="8">
        <v>26</v>
      </c>
      <c r="B30" s="28" t="s">
        <v>2786</v>
      </c>
      <c r="C30" s="33" t="s">
        <v>2819</v>
      </c>
      <c r="D30" s="79">
        <v>43557</v>
      </c>
      <c r="E30" s="33" t="s">
        <v>2820</v>
      </c>
      <c r="F30" s="75">
        <v>43560</v>
      </c>
      <c r="G30" s="8" t="s">
        <v>96</v>
      </c>
      <c r="H30" s="8" t="s">
        <v>100</v>
      </c>
      <c r="I30" s="76" t="s">
        <v>570</v>
      </c>
      <c r="J30" s="33" t="s">
        <v>24</v>
      </c>
      <c r="K30" s="2" t="s">
        <v>2821</v>
      </c>
      <c r="L30" s="75">
        <v>43560</v>
      </c>
      <c r="M30" s="75">
        <v>43560</v>
      </c>
      <c r="N30" s="77">
        <v>44656</v>
      </c>
      <c r="O30" s="10" t="s">
        <v>22</v>
      </c>
      <c r="P30" s="75">
        <v>43567</v>
      </c>
      <c r="Q30" s="10" t="s">
        <v>22</v>
      </c>
      <c r="R30" s="10" t="s">
        <v>22</v>
      </c>
    </row>
    <row r="31" spans="1:18" ht="60.75" customHeight="1" x14ac:dyDescent="0.25">
      <c r="A31" s="8">
        <v>27</v>
      </c>
      <c r="B31" s="28" t="s">
        <v>2786</v>
      </c>
      <c r="C31" s="33" t="s">
        <v>2822</v>
      </c>
      <c r="D31" s="79">
        <v>43557</v>
      </c>
      <c r="E31" s="33" t="s">
        <v>2823</v>
      </c>
      <c r="F31" s="75">
        <v>43560</v>
      </c>
      <c r="G31" s="8" t="s">
        <v>96</v>
      </c>
      <c r="H31" s="8" t="s">
        <v>100</v>
      </c>
      <c r="I31" s="76" t="s">
        <v>570</v>
      </c>
      <c r="J31" s="33" t="s">
        <v>24</v>
      </c>
      <c r="K31" s="2" t="s">
        <v>2824</v>
      </c>
      <c r="L31" s="75">
        <v>43560</v>
      </c>
      <c r="M31" s="75">
        <v>43560</v>
      </c>
      <c r="N31" s="77">
        <v>44656</v>
      </c>
      <c r="O31" s="10" t="s">
        <v>22</v>
      </c>
      <c r="P31" s="75">
        <v>43567</v>
      </c>
      <c r="Q31" s="10" t="s">
        <v>22</v>
      </c>
      <c r="R31" s="10" t="s">
        <v>22</v>
      </c>
    </row>
    <row r="32" spans="1:18" ht="60.75" customHeight="1" x14ac:dyDescent="0.25">
      <c r="A32" s="8">
        <v>28</v>
      </c>
      <c r="B32" s="28" t="s">
        <v>2825</v>
      </c>
      <c r="C32" s="33" t="s">
        <v>583</v>
      </c>
      <c r="D32" s="79">
        <v>43557</v>
      </c>
      <c r="E32" s="33" t="s">
        <v>2826</v>
      </c>
      <c r="F32" s="75">
        <v>43560</v>
      </c>
      <c r="G32" s="8" t="s">
        <v>96</v>
      </c>
      <c r="H32" s="8" t="s">
        <v>100</v>
      </c>
      <c r="I32" s="76" t="s">
        <v>2827</v>
      </c>
      <c r="J32" s="33" t="s">
        <v>24</v>
      </c>
      <c r="K32" s="2" t="s">
        <v>2828</v>
      </c>
      <c r="L32" s="75">
        <v>43560</v>
      </c>
      <c r="M32" s="75">
        <v>43560</v>
      </c>
      <c r="N32" s="77">
        <v>45387</v>
      </c>
      <c r="O32" s="10" t="s">
        <v>22</v>
      </c>
      <c r="P32" s="75">
        <v>43567</v>
      </c>
      <c r="Q32" s="10" t="s">
        <v>22</v>
      </c>
      <c r="R32" s="10" t="s">
        <v>22</v>
      </c>
    </row>
    <row r="33" spans="1:18" ht="60.75" customHeight="1" x14ac:dyDescent="0.25">
      <c r="A33" s="8">
        <v>29</v>
      </c>
      <c r="B33" s="28" t="s">
        <v>2808</v>
      </c>
      <c r="C33" s="33" t="s">
        <v>2809</v>
      </c>
      <c r="D33" s="79">
        <v>43591</v>
      </c>
      <c r="E33" s="33" t="s">
        <v>2829</v>
      </c>
      <c r="F33" s="75">
        <v>43594</v>
      </c>
      <c r="G33" s="8" t="s">
        <v>96</v>
      </c>
      <c r="H33" s="8" t="s">
        <v>100</v>
      </c>
      <c r="I33" s="76" t="s">
        <v>2830</v>
      </c>
      <c r="J33" s="33" t="s">
        <v>23</v>
      </c>
      <c r="K33" s="2" t="s">
        <v>2831</v>
      </c>
      <c r="L33" s="75">
        <v>43594</v>
      </c>
      <c r="M33" s="75">
        <v>43594</v>
      </c>
      <c r="N33" s="77">
        <v>45421</v>
      </c>
      <c r="O33" s="10" t="s">
        <v>22</v>
      </c>
      <c r="P33" s="75">
        <v>43600</v>
      </c>
      <c r="Q33" s="10" t="s">
        <v>22</v>
      </c>
      <c r="R33" s="10" t="s">
        <v>22</v>
      </c>
    </row>
    <row r="34" spans="1:18" ht="60.75" customHeight="1" x14ac:dyDescent="0.25">
      <c r="A34" s="8">
        <v>30</v>
      </c>
      <c r="B34" s="28" t="s">
        <v>2808</v>
      </c>
      <c r="C34" s="33" t="s">
        <v>2832</v>
      </c>
      <c r="D34" s="79">
        <v>43591</v>
      </c>
      <c r="E34" s="33" t="s">
        <v>2833</v>
      </c>
      <c r="F34" s="75">
        <v>43594</v>
      </c>
      <c r="G34" s="8" t="s">
        <v>96</v>
      </c>
      <c r="H34" s="8" t="s">
        <v>100</v>
      </c>
      <c r="I34" s="76" t="s">
        <v>1309</v>
      </c>
      <c r="J34" s="33" t="s">
        <v>23</v>
      </c>
      <c r="K34" s="2" t="s">
        <v>2834</v>
      </c>
      <c r="L34" s="75">
        <v>43594</v>
      </c>
      <c r="M34" s="75">
        <v>43594</v>
      </c>
      <c r="N34" s="77">
        <v>45421</v>
      </c>
      <c r="O34" s="10" t="s">
        <v>22</v>
      </c>
      <c r="P34" s="75">
        <v>43600</v>
      </c>
      <c r="Q34" s="10" t="s">
        <v>22</v>
      </c>
      <c r="R34" s="10" t="s">
        <v>22</v>
      </c>
    </row>
    <row r="35" spans="1:18" ht="60.75" customHeight="1" x14ac:dyDescent="0.25">
      <c r="A35" s="8">
        <v>31</v>
      </c>
      <c r="B35" s="28" t="s">
        <v>2808</v>
      </c>
      <c r="C35" s="33" t="s">
        <v>2835</v>
      </c>
      <c r="D35" s="79">
        <v>43591</v>
      </c>
      <c r="E35" s="33" t="s">
        <v>2836</v>
      </c>
      <c r="F35" s="75">
        <v>43594</v>
      </c>
      <c r="G35" s="8" t="s">
        <v>96</v>
      </c>
      <c r="H35" s="8" t="s">
        <v>100</v>
      </c>
      <c r="I35" s="76" t="s">
        <v>573</v>
      </c>
      <c r="J35" s="33" t="s">
        <v>23</v>
      </c>
      <c r="K35" s="2" t="s">
        <v>2837</v>
      </c>
      <c r="L35" s="75">
        <v>43594</v>
      </c>
      <c r="M35" s="75">
        <v>43594</v>
      </c>
      <c r="N35" s="77">
        <v>45421</v>
      </c>
      <c r="O35" s="10" t="s">
        <v>22</v>
      </c>
      <c r="P35" s="75">
        <v>43600</v>
      </c>
      <c r="Q35" s="10" t="s">
        <v>22</v>
      </c>
      <c r="R35" s="10" t="s">
        <v>22</v>
      </c>
    </row>
    <row r="36" spans="1:18" ht="60.75" customHeight="1" x14ac:dyDescent="0.25">
      <c r="A36" s="8">
        <v>32</v>
      </c>
      <c r="B36" s="28" t="s">
        <v>2808</v>
      </c>
      <c r="C36" s="33" t="s">
        <v>2838</v>
      </c>
      <c r="D36" s="79">
        <v>43591</v>
      </c>
      <c r="E36" s="33" t="s">
        <v>2839</v>
      </c>
      <c r="F36" s="75">
        <v>43594</v>
      </c>
      <c r="G36" s="8" t="s">
        <v>96</v>
      </c>
      <c r="H36" s="8" t="s">
        <v>100</v>
      </c>
      <c r="I36" s="76" t="s">
        <v>573</v>
      </c>
      <c r="J36" s="33" t="s">
        <v>23</v>
      </c>
      <c r="K36" s="2" t="s">
        <v>2840</v>
      </c>
      <c r="L36" s="75">
        <v>43594</v>
      </c>
      <c r="M36" s="75">
        <v>43594</v>
      </c>
      <c r="N36" s="77">
        <v>45421</v>
      </c>
      <c r="O36" s="10" t="s">
        <v>22</v>
      </c>
      <c r="P36" s="75">
        <v>43600</v>
      </c>
      <c r="Q36" s="10" t="s">
        <v>22</v>
      </c>
      <c r="R36" s="10" t="s">
        <v>22</v>
      </c>
    </row>
    <row r="37" spans="1:18" ht="60.75" customHeight="1" x14ac:dyDescent="0.25">
      <c r="A37" s="8">
        <v>33</v>
      </c>
      <c r="B37" s="28" t="s">
        <v>2841</v>
      </c>
      <c r="C37" s="33" t="s">
        <v>2842</v>
      </c>
      <c r="D37" s="79">
        <v>43591</v>
      </c>
      <c r="E37" s="33" t="s">
        <v>2843</v>
      </c>
      <c r="F37" s="75">
        <v>43594</v>
      </c>
      <c r="G37" s="8" t="s">
        <v>96</v>
      </c>
      <c r="H37" s="8" t="s">
        <v>100</v>
      </c>
      <c r="I37" s="76" t="s">
        <v>2844</v>
      </c>
      <c r="J37" s="33" t="s">
        <v>23</v>
      </c>
      <c r="K37" s="2" t="s">
        <v>2845</v>
      </c>
      <c r="L37" s="75">
        <v>43594</v>
      </c>
      <c r="M37" s="75">
        <v>43594</v>
      </c>
      <c r="N37" s="77">
        <v>45421</v>
      </c>
      <c r="O37" s="10" t="s">
        <v>22</v>
      </c>
      <c r="P37" s="75">
        <v>43601</v>
      </c>
      <c r="Q37" s="10" t="s">
        <v>22</v>
      </c>
      <c r="R37" s="10" t="s">
        <v>22</v>
      </c>
    </row>
    <row r="38" spans="1:18" ht="60.75" customHeight="1" x14ac:dyDescent="0.25">
      <c r="A38" s="8">
        <v>34</v>
      </c>
      <c r="B38" s="28" t="s">
        <v>2841</v>
      </c>
      <c r="C38" s="33" t="s">
        <v>2846</v>
      </c>
      <c r="D38" s="79">
        <v>43591</v>
      </c>
      <c r="E38" s="33" t="s">
        <v>2847</v>
      </c>
      <c r="F38" s="75">
        <v>43594</v>
      </c>
      <c r="G38" s="8" t="s">
        <v>96</v>
      </c>
      <c r="H38" s="8" t="s">
        <v>100</v>
      </c>
      <c r="I38" s="76" t="s">
        <v>2848</v>
      </c>
      <c r="J38" s="33" t="s">
        <v>23</v>
      </c>
      <c r="K38" s="2" t="s">
        <v>2849</v>
      </c>
      <c r="L38" s="75">
        <v>43594</v>
      </c>
      <c r="M38" s="75">
        <v>43594</v>
      </c>
      <c r="N38" s="77">
        <v>45421</v>
      </c>
      <c r="O38" s="10" t="s">
        <v>22</v>
      </c>
      <c r="P38" s="75">
        <v>43601</v>
      </c>
      <c r="Q38" s="10" t="s">
        <v>22</v>
      </c>
      <c r="R38" s="10" t="s">
        <v>22</v>
      </c>
    </row>
    <row r="39" spans="1:18" ht="60.75" customHeight="1" x14ac:dyDescent="0.25">
      <c r="A39" s="8">
        <v>35</v>
      </c>
      <c r="B39" s="28" t="s">
        <v>2369</v>
      </c>
      <c r="C39" s="33" t="s">
        <v>2850</v>
      </c>
      <c r="D39" s="79">
        <v>43591</v>
      </c>
      <c r="E39" s="33" t="s">
        <v>2851</v>
      </c>
      <c r="F39" s="75">
        <v>43594</v>
      </c>
      <c r="G39" s="8" t="s">
        <v>96</v>
      </c>
      <c r="H39" s="8" t="s">
        <v>100</v>
      </c>
      <c r="I39" s="76" t="s">
        <v>573</v>
      </c>
      <c r="J39" s="33" t="s">
        <v>23</v>
      </c>
      <c r="K39" s="2" t="s">
        <v>2852</v>
      </c>
      <c r="L39" s="75">
        <v>43594</v>
      </c>
      <c r="M39" s="75">
        <v>43594</v>
      </c>
      <c r="N39" s="77">
        <v>45421</v>
      </c>
      <c r="O39" s="10" t="s">
        <v>22</v>
      </c>
      <c r="P39" s="75">
        <v>43601</v>
      </c>
      <c r="Q39" s="10" t="s">
        <v>22</v>
      </c>
      <c r="R39" s="10" t="s">
        <v>22</v>
      </c>
    </row>
    <row r="40" spans="1:18" ht="60.75" customHeight="1" x14ac:dyDescent="0.25">
      <c r="A40" s="8">
        <v>36</v>
      </c>
      <c r="B40" s="28" t="s">
        <v>2369</v>
      </c>
      <c r="C40" s="33" t="s">
        <v>2853</v>
      </c>
      <c r="D40" s="79">
        <v>43591</v>
      </c>
      <c r="E40" s="33" t="s">
        <v>2854</v>
      </c>
      <c r="F40" s="75">
        <v>43594</v>
      </c>
      <c r="G40" s="8" t="s">
        <v>96</v>
      </c>
      <c r="H40" s="8" t="s">
        <v>100</v>
      </c>
      <c r="I40" s="76" t="s">
        <v>573</v>
      </c>
      <c r="J40" s="33" t="s">
        <v>23</v>
      </c>
      <c r="K40" s="2" t="s">
        <v>2855</v>
      </c>
      <c r="L40" s="75">
        <v>43594</v>
      </c>
      <c r="M40" s="75">
        <v>43594</v>
      </c>
      <c r="N40" s="77">
        <v>45421</v>
      </c>
      <c r="O40" s="10" t="s">
        <v>22</v>
      </c>
      <c r="P40" s="75">
        <v>43601</v>
      </c>
      <c r="Q40" s="10" t="s">
        <v>22</v>
      </c>
      <c r="R40" s="10" t="s">
        <v>22</v>
      </c>
    </row>
    <row r="41" spans="1:18" ht="60.75" customHeight="1" x14ac:dyDescent="0.25">
      <c r="A41" s="8">
        <v>37</v>
      </c>
      <c r="B41" s="28" t="s">
        <v>2369</v>
      </c>
      <c r="C41" s="33" t="s">
        <v>2856</v>
      </c>
      <c r="D41" s="79">
        <v>43591</v>
      </c>
      <c r="E41" s="33" t="s">
        <v>2857</v>
      </c>
      <c r="F41" s="75">
        <v>43594</v>
      </c>
      <c r="G41" s="8" t="s">
        <v>96</v>
      </c>
      <c r="H41" s="8" t="s">
        <v>100</v>
      </c>
      <c r="I41" s="76" t="s">
        <v>570</v>
      </c>
      <c r="J41" s="33" t="s">
        <v>23</v>
      </c>
      <c r="K41" s="2" t="s">
        <v>2858</v>
      </c>
      <c r="L41" s="75">
        <v>43594</v>
      </c>
      <c r="M41" s="75">
        <v>43594</v>
      </c>
      <c r="N41" s="77">
        <v>44690</v>
      </c>
      <c r="O41" s="10" t="s">
        <v>22</v>
      </c>
      <c r="P41" s="75">
        <v>43601</v>
      </c>
      <c r="Q41" s="10" t="s">
        <v>22</v>
      </c>
      <c r="R41" s="10" t="s">
        <v>22</v>
      </c>
    </row>
    <row r="42" spans="1:18" ht="60.75" customHeight="1" x14ac:dyDescent="0.25">
      <c r="A42" s="8">
        <v>38</v>
      </c>
      <c r="B42" s="28" t="s">
        <v>2859</v>
      </c>
      <c r="C42" s="33" t="s">
        <v>2860</v>
      </c>
      <c r="D42" s="79">
        <v>43592</v>
      </c>
      <c r="E42" s="33" t="s">
        <v>2861</v>
      </c>
      <c r="F42" s="75">
        <v>43594</v>
      </c>
      <c r="G42" s="8" t="s">
        <v>96</v>
      </c>
      <c r="H42" s="8" t="s">
        <v>100</v>
      </c>
      <c r="I42" s="76" t="s">
        <v>570</v>
      </c>
      <c r="J42" s="33" t="s">
        <v>23</v>
      </c>
      <c r="K42" s="2" t="s">
        <v>2862</v>
      </c>
      <c r="L42" s="75">
        <v>43594</v>
      </c>
      <c r="M42" s="75">
        <v>43594</v>
      </c>
      <c r="N42" s="77">
        <v>44690</v>
      </c>
      <c r="O42" s="10" t="s">
        <v>22</v>
      </c>
      <c r="P42" s="75">
        <v>43605</v>
      </c>
      <c r="Q42" s="10" t="s">
        <v>22</v>
      </c>
      <c r="R42" s="10" t="s">
        <v>22</v>
      </c>
    </row>
    <row r="43" spans="1:18" ht="60.75" customHeight="1" x14ac:dyDescent="0.25">
      <c r="A43" s="8">
        <v>39</v>
      </c>
      <c r="B43" s="28" t="s">
        <v>2863</v>
      </c>
      <c r="C43" s="33" t="s">
        <v>2864</v>
      </c>
      <c r="D43" s="79">
        <v>43592</v>
      </c>
      <c r="E43" s="33" t="s">
        <v>2865</v>
      </c>
      <c r="F43" s="75">
        <v>43594</v>
      </c>
      <c r="G43" s="8" t="s">
        <v>96</v>
      </c>
      <c r="H43" s="8" t="s">
        <v>100</v>
      </c>
      <c r="I43" s="76" t="s">
        <v>2753</v>
      </c>
      <c r="J43" s="33" t="s">
        <v>23</v>
      </c>
      <c r="K43" s="2" t="s">
        <v>2866</v>
      </c>
      <c r="L43" s="75">
        <v>43594</v>
      </c>
      <c r="M43" s="75">
        <v>43594</v>
      </c>
      <c r="N43" s="77">
        <v>45421</v>
      </c>
      <c r="O43" s="10" t="s">
        <v>22</v>
      </c>
      <c r="P43" s="75">
        <v>43605</v>
      </c>
      <c r="Q43" s="10" t="s">
        <v>22</v>
      </c>
      <c r="R43" s="10" t="s">
        <v>22</v>
      </c>
    </row>
    <row r="44" spans="1:18" ht="60.75" customHeight="1" x14ac:dyDescent="0.25">
      <c r="A44" s="8">
        <v>40</v>
      </c>
      <c r="B44" s="28" t="s">
        <v>2867</v>
      </c>
      <c r="C44" s="33" t="s">
        <v>2868</v>
      </c>
      <c r="D44" s="79">
        <v>43592</v>
      </c>
      <c r="E44" s="33" t="s">
        <v>2869</v>
      </c>
      <c r="F44" s="75">
        <v>43594</v>
      </c>
      <c r="G44" s="8" t="s">
        <v>96</v>
      </c>
      <c r="H44" s="8" t="s">
        <v>100</v>
      </c>
      <c r="I44" s="76" t="s">
        <v>2753</v>
      </c>
      <c r="J44" s="33" t="s">
        <v>23</v>
      </c>
      <c r="K44" s="2" t="s">
        <v>2870</v>
      </c>
      <c r="L44" s="75">
        <v>43594</v>
      </c>
      <c r="M44" s="75">
        <v>43594</v>
      </c>
      <c r="N44" s="77">
        <v>45421</v>
      </c>
      <c r="O44" s="10" t="s">
        <v>22</v>
      </c>
      <c r="P44" s="75">
        <v>43605</v>
      </c>
      <c r="Q44" s="10" t="s">
        <v>22</v>
      </c>
      <c r="R44" s="10" t="s">
        <v>22</v>
      </c>
    </row>
    <row r="45" spans="1:18" ht="60.75" customHeight="1" x14ac:dyDescent="0.25">
      <c r="A45" s="8">
        <v>41</v>
      </c>
      <c r="B45" s="28" t="s">
        <v>2871</v>
      </c>
      <c r="C45" s="33" t="s">
        <v>2872</v>
      </c>
      <c r="D45" s="79">
        <v>43592</v>
      </c>
      <c r="E45" s="33" t="s">
        <v>2873</v>
      </c>
      <c r="F45" s="75">
        <v>43594</v>
      </c>
      <c r="G45" s="8" t="s">
        <v>96</v>
      </c>
      <c r="H45" s="8" t="s">
        <v>100</v>
      </c>
      <c r="I45" s="76" t="s">
        <v>2753</v>
      </c>
      <c r="J45" s="33" t="s">
        <v>23</v>
      </c>
      <c r="K45" s="2" t="s">
        <v>2874</v>
      </c>
      <c r="L45" s="75">
        <v>43594</v>
      </c>
      <c r="M45" s="75">
        <v>43594</v>
      </c>
      <c r="N45" s="77">
        <v>45421</v>
      </c>
      <c r="O45" s="10" t="s">
        <v>22</v>
      </c>
      <c r="P45" s="75">
        <v>43605</v>
      </c>
      <c r="Q45" s="10" t="s">
        <v>22</v>
      </c>
      <c r="R45" s="10" t="s">
        <v>22</v>
      </c>
    </row>
    <row r="46" spans="1:18" ht="60.75" customHeight="1" x14ac:dyDescent="0.25">
      <c r="A46" s="8">
        <v>42</v>
      </c>
      <c r="B46" s="28" t="s">
        <v>2871</v>
      </c>
      <c r="C46" s="33" t="s">
        <v>2875</v>
      </c>
      <c r="D46" s="79">
        <v>43592</v>
      </c>
      <c r="E46" s="33" t="s">
        <v>2876</v>
      </c>
      <c r="F46" s="75">
        <v>43594</v>
      </c>
      <c r="G46" s="8" t="s">
        <v>96</v>
      </c>
      <c r="H46" s="8" t="s">
        <v>100</v>
      </c>
      <c r="I46" s="76" t="s">
        <v>570</v>
      </c>
      <c r="J46" s="33" t="s">
        <v>23</v>
      </c>
      <c r="K46" s="2" t="s">
        <v>2877</v>
      </c>
      <c r="L46" s="75">
        <v>43594</v>
      </c>
      <c r="M46" s="75">
        <v>43594</v>
      </c>
      <c r="N46" s="77">
        <v>44690</v>
      </c>
      <c r="O46" s="10" t="s">
        <v>22</v>
      </c>
      <c r="P46" s="75">
        <v>43605</v>
      </c>
      <c r="Q46" s="10" t="s">
        <v>22</v>
      </c>
      <c r="R46" s="10" t="s">
        <v>22</v>
      </c>
    </row>
    <row r="47" spans="1:18" ht="60.75" customHeight="1" x14ac:dyDescent="0.25">
      <c r="A47" s="8">
        <v>43</v>
      </c>
      <c r="B47" s="28" t="s">
        <v>2878</v>
      </c>
      <c r="C47" s="33" t="s">
        <v>2879</v>
      </c>
      <c r="D47" s="79">
        <v>43602</v>
      </c>
      <c r="E47" s="33" t="s">
        <v>2880</v>
      </c>
      <c r="F47" s="75">
        <v>43608</v>
      </c>
      <c r="G47" s="8" t="s">
        <v>96</v>
      </c>
      <c r="H47" s="8" t="s">
        <v>100</v>
      </c>
      <c r="I47" s="76" t="s">
        <v>2881</v>
      </c>
      <c r="J47" s="33" t="s">
        <v>23</v>
      </c>
      <c r="K47" s="2" t="s">
        <v>2882</v>
      </c>
      <c r="L47" s="75">
        <v>43608</v>
      </c>
      <c r="M47" s="75">
        <v>43608</v>
      </c>
      <c r="N47" s="77">
        <v>45435</v>
      </c>
      <c r="O47" s="10" t="s">
        <v>22</v>
      </c>
      <c r="P47" s="75">
        <v>43613</v>
      </c>
      <c r="Q47" s="10" t="s">
        <v>22</v>
      </c>
      <c r="R47" s="10" t="s">
        <v>22</v>
      </c>
    </row>
    <row r="48" spans="1:18" ht="60.75" customHeight="1" x14ac:dyDescent="0.25">
      <c r="A48" s="8">
        <v>44</v>
      </c>
      <c r="B48" s="28" t="s">
        <v>2883</v>
      </c>
      <c r="C48" s="33" t="s">
        <v>2884</v>
      </c>
      <c r="D48" s="79">
        <v>43605</v>
      </c>
      <c r="E48" s="33" t="s">
        <v>2885</v>
      </c>
      <c r="F48" s="75">
        <v>43608</v>
      </c>
      <c r="G48" s="8" t="s">
        <v>96</v>
      </c>
      <c r="H48" s="8" t="s">
        <v>100</v>
      </c>
      <c r="I48" s="76" t="s">
        <v>315</v>
      </c>
      <c r="J48" s="33" t="s">
        <v>23</v>
      </c>
      <c r="K48" s="2" t="s">
        <v>2886</v>
      </c>
      <c r="L48" s="75">
        <v>43608</v>
      </c>
      <c r="M48" s="75">
        <v>43608</v>
      </c>
      <c r="N48" s="77">
        <v>45435</v>
      </c>
      <c r="O48" s="10" t="s">
        <v>22</v>
      </c>
      <c r="P48" s="75">
        <v>43613</v>
      </c>
      <c r="Q48" s="10" t="s">
        <v>22</v>
      </c>
      <c r="R48" s="10" t="s">
        <v>22</v>
      </c>
    </row>
    <row r="49" spans="1:18" ht="60.75" customHeight="1" x14ac:dyDescent="0.25">
      <c r="A49" s="8">
        <v>45</v>
      </c>
      <c r="B49" s="28" t="s">
        <v>2883</v>
      </c>
      <c r="C49" s="33" t="s">
        <v>2887</v>
      </c>
      <c r="D49" s="79">
        <v>43605</v>
      </c>
      <c r="E49" s="33" t="s">
        <v>2888</v>
      </c>
      <c r="F49" s="75">
        <v>43608</v>
      </c>
      <c r="G49" s="8" t="s">
        <v>96</v>
      </c>
      <c r="H49" s="8" t="s">
        <v>100</v>
      </c>
      <c r="I49" s="76" t="s">
        <v>573</v>
      </c>
      <c r="J49" s="33" t="s">
        <v>23</v>
      </c>
      <c r="K49" s="2" t="s">
        <v>2889</v>
      </c>
      <c r="L49" s="75">
        <v>43608</v>
      </c>
      <c r="M49" s="75">
        <v>43608</v>
      </c>
      <c r="N49" s="77">
        <v>45435</v>
      </c>
      <c r="O49" s="10" t="s">
        <v>22</v>
      </c>
      <c r="P49" s="75">
        <v>43613</v>
      </c>
      <c r="Q49" s="10" t="s">
        <v>22</v>
      </c>
      <c r="R49" s="10" t="s">
        <v>22</v>
      </c>
    </row>
    <row r="50" spans="1:18" ht="60.75" customHeight="1" x14ac:dyDescent="0.25">
      <c r="A50" s="8">
        <v>46</v>
      </c>
      <c r="B50" s="28" t="s">
        <v>2883</v>
      </c>
      <c r="C50" s="33" t="s">
        <v>2890</v>
      </c>
      <c r="D50" s="79">
        <v>43605</v>
      </c>
      <c r="E50" s="33" t="s">
        <v>2891</v>
      </c>
      <c r="F50" s="75">
        <v>43608</v>
      </c>
      <c r="G50" s="8" t="s">
        <v>96</v>
      </c>
      <c r="H50" s="8" t="s">
        <v>100</v>
      </c>
      <c r="I50" s="76" t="s">
        <v>573</v>
      </c>
      <c r="J50" s="33" t="s">
        <v>23</v>
      </c>
      <c r="K50" s="2" t="s">
        <v>2892</v>
      </c>
      <c r="L50" s="75">
        <v>43608</v>
      </c>
      <c r="M50" s="75">
        <v>43608</v>
      </c>
      <c r="N50" s="77">
        <v>45435</v>
      </c>
      <c r="O50" s="10" t="s">
        <v>22</v>
      </c>
      <c r="P50" s="75">
        <v>43613</v>
      </c>
      <c r="Q50" s="10" t="s">
        <v>22</v>
      </c>
      <c r="R50" s="10" t="s">
        <v>22</v>
      </c>
    </row>
    <row r="51" spans="1:18" ht="60.75" customHeight="1" x14ac:dyDescent="0.25">
      <c r="A51" s="8">
        <v>47</v>
      </c>
      <c r="B51" s="28" t="s">
        <v>2893</v>
      </c>
      <c r="C51" s="33" t="s">
        <v>2894</v>
      </c>
      <c r="D51" s="79">
        <v>43605</v>
      </c>
      <c r="E51" s="33" t="s">
        <v>2895</v>
      </c>
      <c r="F51" s="75">
        <v>43608</v>
      </c>
      <c r="G51" s="8" t="s">
        <v>96</v>
      </c>
      <c r="H51" s="8" t="s">
        <v>100</v>
      </c>
      <c r="I51" s="76" t="s">
        <v>573</v>
      </c>
      <c r="J51" s="33" t="s">
        <v>23</v>
      </c>
      <c r="K51" s="2" t="s">
        <v>2896</v>
      </c>
      <c r="L51" s="75">
        <v>43608</v>
      </c>
      <c r="M51" s="75">
        <v>43608</v>
      </c>
      <c r="N51" s="77">
        <v>45435</v>
      </c>
      <c r="O51" s="10" t="s">
        <v>22</v>
      </c>
      <c r="P51" s="75">
        <v>43613</v>
      </c>
      <c r="Q51" s="10" t="s">
        <v>22</v>
      </c>
      <c r="R51" s="10" t="s">
        <v>22</v>
      </c>
    </row>
    <row r="52" spans="1:18" ht="60.75" customHeight="1" x14ac:dyDescent="0.25">
      <c r="A52" s="8">
        <v>48</v>
      </c>
      <c r="B52" s="28" t="s">
        <v>2444</v>
      </c>
      <c r="C52" s="33" t="s">
        <v>2897</v>
      </c>
      <c r="D52" s="79">
        <v>43609</v>
      </c>
      <c r="E52" s="33" t="s">
        <v>2898</v>
      </c>
      <c r="F52" s="75">
        <v>43616</v>
      </c>
      <c r="G52" s="8" t="s">
        <v>96</v>
      </c>
      <c r="H52" s="8" t="s">
        <v>100</v>
      </c>
      <c r="I52" s="76" t="s">
        <v>2792</v>
      </c>
      <c r="J52" s="33" t="s">
        <v>23</v>
      </c>
      <c r="K52" s="2" t="s">
        <v>2899</v>
      </c>
      <c r="L52" s="75">
        <v>43616</v>
      </c>
      <c r="M52" s="75">
        <v>43616</v>
      </c>
      <c r="N52" s="77">
        <v>45443</v>
      </c>
      <c r="O52" s="10" t="s">
        <v>22</v>
      </c>
      <c r="P52" s="75">
        <v>43621</v>
      </c>
      <c r="Q52" s="10" t="s">
        <v>22</v>
      </c>
      <c r="R52" s="10" t="s">
        <v>22</v>
      </c>
    </row>
    <row r="53" spans="1:18" ht="60.75" customHeight="1" x14ac:dyDescent="0.25">
      <c r="A53" s="8">
        <v>49</v>
      </c>
      <c r="B53" s="28" t="s">
        <v>2444</v>
      </c>
      <c r="C53" s="33" t="s">
        <v>2900</v>
      </c>
      <c r="D53" s="79">
        <v>43609</v>
      </c>
      <c r="E53" s="33" t="s">
        <v>2901</v>
      </c>
      <c r="F53" s="75">
        <v>43616</v>
      </c>
      <c r="G53" s="8" t="s">
        <v>96</v>
      </c>
      <c r="H53" s="8" t="s">
        <v>100</v>
      </c>
      <c r="I53" s="76" t="s">
        <v>1309</v>
      </c>
      <c r="J53" s="33" t="s">
        <v>23</v>
      </c>
      <c r="K53" s="2" t="s">
        <v>2902</v>
      </c>
      <c r="L53" s="75">
        <v>43616</v>
      </c>
      <c r="M53" s="75">
        <v>43616</v>
      </c>
      <c r="N53" s="77">
        <v>45443</v>
      </c>
      <c r="O53" s="10" t="s">
        <v>22</v>
      </c>
      <c r="P53" s="75">
        <v>43621</v>
      </c>
      <c r="Q53" s="10" t="s">
        <v>22</v>
      </c>
      <c r="R53" s="10" t="s">
        <v>22</v>
      </c>
    </row>
    <row r="54" spans="1:18" ht="60.75" customHeight="1" x14ac:dyDescent="0.25">
      <c r="A54" s="8">
        <v>50</v>
      </c>
      <c r="B54" s="28" t="s">
        <v>2444</v>
      </c>
      <c r="C54" s="33" t="s">
        <v>2903</v>
      </c>
      <c r="D54" s="79">
        <v>43609</v>
      </c>
      <c r="E54" s="33" t="s">
        <v>2904</v>
      </c>
      <c r="F54" s="75">
        <v>43616</v>
      </c>
      <c r="G54" s="8" t="s">
        <v>96</v>
      </c>
      <c r="H54" s="8" t="s">
        <v>100</v>
      </c>
      <c r="I54" s="76" t="s">
        <v>673</v>
      </c>
      <c r="J54" s="33" t="s">
        <v>23</v>
      </c>
      <c r="K54" s="2" t="s">
        <v>2905</v>
      </c>
      <c r="L54" s="75">
        <v>43616</v>
      </c>
      <c r="M54" s="75">
        <v>43616</v>
      </c>
      <c r="N54" s="77">
        <v>45443</v>
      </c>
      <c r="O54" s="10" t="s">
        <v>22</v>
      </c>
      <c r="P54" s="75">
        <v>43621</v>
      </c>
      <c r="Q54" s="10" t="s">
        <v>22</v>
      </c>
      <c r="R54" s="10" t="s">
        <v>22</v>
      </c>
    </row>
    <row r="55" spans="1:18" ht="60.75" customHeight="1" x14ac:dyDescent="0.25">
      <c r="A55" s="8">
        <v>51</v>
      </c>
      <c r="B55" s="28" t="s">
        <v>2444</v>
      </c>
      <c r="C55" s="33" t="s">
        <v>2906</v>
      </c>
      <c r="D55" s="79">
        <v>43609</v>
      </c>
      <c r="E55" s="33" t="s">
        <v>2907</v>
      </c>
      <c r="F55" s="75">
        <v>43616</v>
      </c>
      <c r="G55" s="8" t="s">
        <v>96</v>
      </c>
      <c r="H55" s="8" t="s">
        <v>100</v>
      </c>
      <c r="I55" s="76" t="s">
        <v>1916</v>
      </c>
      <c r="J55" s="33" t="s">
        <v>23</v>
      </c>
      <c r="K55" s="2" t="s">
        <v>2908</v>
      </c>
      <c r="L55" s="75">
        <v>43616</v>
      </c>
      <c r="M55" s="75">
        <v>43616</v>
      </c>
      <c r="N55" s="77">
        <v>44712</v>
      </c>
      <c r="O55" s="10" t="s">
        <v>22</v>
      </c>
      <c r="P55" s="75">
        <v>43621</v>
      </c>
      <c r="Q55" s="10" t="s">
        <v>22</v>
      </c>
      <c r="R55" s="10" t="s">
        <v>22</v>
      </c>
    </row>
    <row r="56" spans="1:18" ht="60.75" customHeight="1" x14ac:dyDescent="0.25">
      <c r="A56" s="8">
        <v>52</v>
      </c>
      <c r="B56" s="28" t="s">
        <v>2909</v>
      </c>
      <c r="C56" s="33" t="s">
        <v>2910</v>
      </c>
      <c r="D56" s="79">
        <v>43626</v>
      </c>
      <c r="E56" s="33" t="s">
        <v>2911</v>
      </c>
      <c r="F56" s="75">
        <v>43637</v>
      </c>
      <c r="G56" s="8" t="s">
        <v>96</v>
      </c>
      <c r="H56" s="8" t="s">
        <v>100</v>
      </c>
      <c r="I56" s="76" t="s">
        <v>673</v>
      </c>
      <c r="J56" s="33" t="s">
        <v>23</v>
      </c>
      <c r="K56" s="2" t="s">
        <v>2912</v>
      </c>
      <c r="L56" s="75">
        <v>43637</v>
      </c>
      <c r="M56" s="75">
        <v>43637</v>
      </c>
      <c r="N56" s="77">
        <v>45464</v>
      </c>
      <c r="O56" s="10" t="s">
        <v>22</v>
      </c>
      <c r="P56" s="75">
        <v>43642</v>
      </c>
      <c r="Q56" s="10" t="s">
        <v>22</v>
      </c>
      <c r="R56" s="10" t="s">
        <v>22</v>
      </c>
    </row>
    <row r="57" spans="1:18" ht="60.75" customHeight="1" x14ac:dyDescent="0.25">
      <c r="A57" s="8">
        <v>53</v>
      </c>
      <c r="B57" s="28" t="s">
        <v>2913</v>
      </c>
      <c r="C57" s="33" t="s">
        <v>2914</v>
      </c>
      <c r="D57" s="79">
        <v>43628</v>
      </c>
      <c r="E57" s="33" t="s">
        <v>2915</v>
      </c>
      <c r="F57" s="75">
        <v>43637</v>
      </c>
      <c r="G57" s="8" t="s">
        <v>96</v>
      </c>
      <c r="H57" s="8" t="s">
        <v>100</v>
      </c>
      <c r="I57" s="76" t="s">
        <v>315</v>
      </c>
      <c r="J57" s="33" t="s">
        <v>23</v>
      </c>
      <c r="K57" s="2" t="s">
        <v>2916</v>
      </c>
      <c r="L57" s="75">
        <v>43637</v>
      </c>
      <c r="M57" s="75">
        <v>43637</v>
      </c>
      <c r="N57" s="77">
        <v>45464</v>
      </c>
      <c r="O57" s="10" t="s">
        <v>22</v>
      </c>
      <c r="P57" s="75">
        <v>43642</v>
      </c>
      <c r="Q57" s="10" t="s">
        <v>22</v>
      </c>
      <c r="R57" s="10" t="s">
        <v>22</v>
      </c>
    </row>
    <row r="58" spans="1:18" ht="60.75" customHeight="1" x14ac:dyDescent="0.25">
      <c r="A58" s="8">
        <v>54</v>
      </c>
      <c r="B58" s="28" t="s">
        <v>2913</v>
      </c>
      <c r="C58" s="33" t="s">
        <v>2914</v>
      </c>
      <c r="D58" s="79">
        <v>43628</v>
      </c>
      <c r="E58" s="33" t="s">
        <v>2917</v>
      </c>
      <c r="F58" s="75">
        <v>43637</v>
      </c>
      <c r="G58" s="8" t="s">
        <v>96</v>
      </c>
      <c r="H58" s="8" t="s">
        <v>100</v>
      </c>
      <c r="I58" s="76" t="s">
        <v>573</v>
      </c>
      <c r="J58" s="33" t="s">
        <v>23</v>
      </c>
      <c r="K58" s="2" t="s">
        <v>2918</v>
      </c>
      <c r="L58" s="75">
        <v>43637</v>
      </c>
      <c r="M58" s="75">
        <v>43637</v>
      </c>
      <c r="N58" s="77">
        <v>45464</v>
      </c>
      <c r="O58" s="10" t="s">
        <v>22</v>
      </c>
      <c r="P58" s="75">
        <v>43642</v>
      </c>
      <c r="Q58" s="10" t="s">
        <v>22</v>
      </c>
      <c r="R58" s="10" t="s">
        <v>22</v>
      </c>
    </row>
    <row r="59" spans="1:18" ht="60.75" customHeight="1" x14ac:dyDescent="0.25">
      <c r="A59" s="8">
        <v>55</v>
      </c>
      <c r="B59" s="28" t="s">
        <v>2919</v>
      </c>
      <c r="C59" s="33" t="s">
        <v>2920</v>
      </c>
      <c r="D59" s="79">
        <v>43629</v>
      </c>
      <c r="E59" s="33" t="s">
        <v>2921</v>
      </c>
      <c r="F59" s="75">
        <v>43637</v>
      </c>
      <c r="G59" s="8" t="s">
        <v>96</v>
      </c>
      <c r="H59" s="8" t="s">
        <v>100</v>
      </c>
      <c r="I59" s="76" t="s">
        <v>573</v>
      </c>
      <c r="J59" s="33" t="s">
        <v>23</v>
      </c>
      <c r="K59" s="2" t="s">
        <v>2922</v>
      </c>
      <c r="L59" s="75">
        <v>43637</v>
      </c>
      <c r="M59" s="75">
        <v>43637</v>
      </c>
      <c r="N59" s="77">
        <v>45464</v>
      </c>
      <c r="O59" s="10" t="s">
        <v>22</v>
      </c>
      <c r="P59" s="75">
        <v>43642</v>
      </c>
      <c r="Q59" s="10" t="s">
        <v>22</v>
      </c>
      <c r="R59" s="10" t="s">
        <v>22</v>
      </c>
    </row>
    <row r="60" spans="1:18" ht="60.75" customHeight="1" x14ac:dyDescent="0.25">
      <c r="A60" s="8">
        <v>56</v>
      </c>
      <c r="B60" s="28" t="s">
        <v>2923</v>
      </c>
      <c r="C60" s="33" t="s">
        <v>2924</v>
      </c>
      <c r="D60" s="79">
        <v>43640</v>
      </c>
      <c r="E60" s="33" t="s">
        <v>2925</v>
      </c>
      <c r="F60" s="75">
        <v>43644</v>
      </c>
      <c r="G60" s="8" t="s">
        <v>96</v>
      </c>
      <c r="H60" s="8" t="s">
        <v>100</v>
      </c>
      <c r="I60" s="76" t="s">
        <v>2753</v>
      </c>
      <c r="J60" s="33" t="s">
        <v>23</v>
      </c>
      <c r="K60" s="2" t="s">
        <v>2926</v>
      </c>
      <c r="L60" s="75">
        <v>43644</v>
      </c>
      <c r="M60" s="75">
        <v>43644</v>
      </c>
      <c r="N60" s="77">
        <v>45471</v>
      </c>
      <c r="O60" s="10" t="s">
        <v>22</v>
      </c>
      <c r="P60" s="75">
        <v>43647</v>
      </c>
      <c r="Q60" s="10" t="s">
        <v>22</v>
      </c>
      <c r="R60" s="10" t="s">
        <v>22</v>
      </c>
    </row>
    <row r="61" spans="1:18" ht="60.75" customHeight="1" x14ac:dyDescent="0.25">
      <c r="A61" s="8">
        <v>57</v>
      </c>
      <c r="B61" s="28" t="s">
        <v>2923</v>
      </c>
      <c r="C61" s="33" t="s">
        <v>2927</v>
      </c>
      <c r="D61" s="79">
        <v>43640</v>
      </c>
      <c r="E61" s="33" t="s">
        <v>2928</v>
      </c>
      <c r="F61" s="75">
        <v>43644</v>
      </c>
      <c r="G61" s="8" t="s">
        <v>96</v>
      </c>
      <c r="H61" s="8" t="s">
        <v>100</v>
      </c>
      <c r="I61" s="76" t="s">
        <v>570</v>
      </c>
      <c r="J61" s="33" t="s">
        <v>23</v>
      </c>
      <c r="K61" s="2" t="s">
        <v>2929</v>
      </c>
      <c r="L61" s="75">
        <v>43644</v>
      </c>
      <c r="M61" s="75">
        <v>43644</v>
      </c>
      <c r="N61" s="77">
        <v>44740</v>
      </c>
      <c r="O61" s="10" t="s">
        <v>22</v>
      </c>
      <c r="P61" s="75">
        <v>43647</v>
      </c>
      <c r="Q61" s="10" t="s">
        <v>22</v>
      </c>
      <c r="R61" s="10" t="s">
        <v>22</v>
      </c>
    </row>
    <row r="62" spans="1:18" ht="60.75" customHeight="1" x14ac:dyDescent="0.25">
      <c r="A62" s="8">
        <v>58</v>
      </c>
      <c r="B62" s="28" t="s">
        <v>2930</v>
      </c>
      <c r="C62" s="33" t="s">
        <v>1524</v>
      </c>
      <c r="D62" s="79">
        <v>43640</v>
      </c>
      <c r="E62" s="33" t="s">
        <v>2931</v>
      </c>
      <c r="F62" s="75">
        <v>43644</v>
      </c>
      <c r="G62" s="8" t="s">
        <v>96</v>
      </c>
      <c r="H62" s="8" t="s">
        <v>100</v>
      </c>
      <c r="I62" s="76" t="s">
        <v>570</v>
      </c>
      <c r="J62" s="33" t="s">
        <v>23</v>
      </c>
      <c r="K62" s="2" t="s">
        <v>2932</v>
      </c>
      <c r="L62" s="75">
        <v>43644</v>
      </c>
      <c r="M62" s="75">
        <v>43644</v>
      </c>
      <c r="N62" s="77">
        <v>44740</v>
      </c>
      <c r="O62" s="10" t="s">
        <v>22</v>
      </c>
      <c r="P62" s="75">
        <v>43648</v>
      </c>
      <c r="Q62" s="10" t="s">
        <v>22</v>
      </c>
      <c r="R62" s="10" t="s">
        <v>22</v>
      </c>
    </row>
    <row r="63" spans="1:18" ht="60.75" customHeight="1" x14ac:dyDescent="0.25">
      <c r="A63" s="8">
        <v>59</v>
      </c>
      <c r="B63" s="28" t="s">
        <v>2913</v>
      </c>
      <c r="C63" s="33" t="s">
        <v>2933</v>
      </c>
      <c r="D63" s="79">
        <v>43641</v>
      </c>
      <c r="E63" s="33" t="s">
        <v>2934</v>
      </c>
      <c r="F63" s="75">
        <v>43644</v>
      </c>
      <c r="G63" s="8" t="s">
        <v>96</v>
      </c>
      <c r="H63" s="8" t="s">
        <v>100</v>
      </c>
      <c r="I63" s="76" t="s">
        <v>2753</v>
      </c>
      <c r="J63" s="33" t="s">
        <v>23</v>
      </c>
      <c r="K63" s="2" t="s">
        <v>2935</v>
      </c>
      <c r="L63" s="75">
        <v>43644</v>
      </c>
      <c r="M63" s="75">
        <v>43644</v>
      </c>
      <c r="N63" s="77">
        <v>45471</v>
      </c>
      <c r="O63" s="10" t="s">
        <v>22</v>
      </c>
      <c r="P63" s="75">
        <v>43647</v>
      </c>
      <c r="Q63" s="10" t="s">
        <v>22</v>
      </c>
      <c r="R63" s="10" t="s">
        <v>22</v>
      </c>
    </row>
    <row r="64" spans="1:18" ht="60.75" customHeight="1" x14ac:dyDescent="0.25">
      <c r="A64" s="8">
        <v>60</v>
      </c>
      <c r="B64" s="28" t="s">
        <v>2913</v>
      </c>
      <c r="C64" s="33" t="s">
        <v>2933</v>
      </c>
      <c r="D64" s="79">
        <v>43641</v>
      </c>
      <c r="E64" s="33" t="s">
        <v>2936</v>
      </c>
      <c r="F64" s="75">
        <v>43644</v>
      </c>
      <c r="G64" s="8" t="s">
        <v>96</v>
      </c>
      <c r="H64" s="8" t="s">
        <v>100</v>
      </c>
      <c r="I64" s="76" t="s">
        <v>315</v>
      </c>
      <c r="J64" s="33" t="s">
        <v>23</v>
      </c>
      <c r="K64" s="2" t="s">
        <v>2937</v>
      </c>
      <c r="L64" s="75">
        <v>43644</v>
      </c>
      <c r="M64" s="75">
        <v>43644</v>
      </c>
      <c r="N64" s="77">
        <v>45471</v>
      </c>
      <c r="O64" s="10" t="s">
        <v>22</v>
      </c>
      <c r="P64" s="75">
        <v>43647</v>
      </c>
      <c r="Q64" s="10" t="s">
        <v>22</v>
      </c>
      <c r="R64" s="10" t="s">
        <v>22</v>
      </c>
    </row>
    <row r="65" spans="1:18" ht="60.75" customHeight="1" x14ac:dyDescent="0.25">
      <c r="A65" s="8">
        <v>61</v>
      </c>
      <c r="B65" s="28" t="s">
        <v>2938</v>
      </c>
      <c r="C65" s="33" t="s">
        <v>1355</v>
      </c>
      <c r="D65" s="79">
        <v>43641</v>
      </c>
      <c r="E65" s="33" t="s">
        <v>2939</v>
      </c>
      <c r="F65" s="75">
        <v>43644</v>
      </c>
      <c r="G65" s="8" t="s">
        <v>96</v>
      </c>
      <c r="H65" s="8" t="s">
        <v>100</v>
      </c>
      <c r="I65" s="76" t="s">
        <v>570</v>
      </c>
      <c r="J65" s="33" t="s">
        <v>23</v>
      </c>
      <c r="K65" s="2" t="s">
        <v>2940</v>
      </c>
      <c r="L65" s="75">
        <v>43644</v>
      </c>
      <c r="M65" s="75">
        <v>43644</v>
      </c>
      <c r="N65" s="77">
        <v>44740</v>
      </c>
      <c r="O65" s="10" t="s">
        <v>22</v>
      </c>
      <c r="P65" s="75">
        <v>43651</v>
      </c>
      <c r="Q65" s="10" t="s">
        <v>22</v>
      </c>
      <c r="R65" s="10" t="s">
        <v>22</v>
      </c>
    </row>
    <row r="66" spans="1:18" ht="60.75" customHeight="1" x14ac:dyDescent="0.25">
      <c r="A66" s="8">
        <v>62</v>
      </c>
      <c r="B66" s="28" t="s">
        <v>2941</v>
      </c>
      <c r="C66" s="33" t="s">
        <v>1325</v>
      </c>
      <c r="D66" s="79">
        <v>43641</v>
      </c>
      <c r="E66" s="33" t="s">
        <v>2942</v>
      </c>
      <c r="F66" s="75">
        <v>43644</v>
      </c>
      <c r="G66" s="8" t="s">
        <v>96</v>
      </c>
      <c r="H66" s="8" t="s">
        <v>100</v>
      </c>
      <c r="I66" s="76" t="s">
        <v>570</v>
      </c>
      <c r="J66" s="33" t="s">
        <v>23</v>
      </c>
      <c r="K66" s="2" t="s">
        <v>2943</v>
      </c>
      <c r="L66" s="75">
        <v>43644</v>
      </c>
      <c r="M66" s="75">
        <v>43644</v>
      </c>
      <c r="N66" s="77">
        <v>44740</v>
      </c>
      <c r="O66" s="10" t="s">
        <v>22</v>
      </c>
      <c r="P66" s="75">
        <v>43651</v>
      </c>
      <c r="Q66" s="10" t="s">
        <v>22</v>
      </c>
      <c r="R66" s="10" t="s">
        <v>22</v>
      </c>
    </row>
    <row r="67" spans="1:18" ht="60.75" customHeight="1" x14ac:dyDescent="0.25">
      <c r="A67" s="8">
        <v>63</v>
      </c>
      <c r="B67" s="28" t="s">
        <v>2944</v>
      </c>
      <c r="C67" s="33" t="s">
        <v>313</v>
      </c>
      <c r="D67" s="79">
        <v>43641</v>
      </c>
      <c r="E67" s="33" t="s">
        <v>2945</v>
      </c>
      <c r="F67" s="75">
        <v>43644</v>
      </c>
      <c r="G67" s="8" t="s">
        <v>96</v>
      </c>
      <c r="H67" s="8" t="s">
        <v>100</v>
      </c>
      <c r="I67" s="76" t="s">
        <v>573</v>
      </c>
      <c r="J67" s="33" t="s">
        <v>23</v>
      </c>
      <c r="K67" s="2" t="s">
        <v>2946</v>
      </c>
      <c r="L67" s="75">
        <v>43644</v>
      </c>
      <c r="M67" s="75">
        <v>43644</v>
      </c>
      <c r="N67" s="77">
        <v>45471</v>
      </c>
      <c r="O67" s="10" t="s">
        <v>22</v>
      </c>
      <c r="P67" s="75">
        <v>43651</v>
      </c>
      <c r="Q67" s="10" t="s">
        <v>22</v>
      </c>
      <c r="R67" s="10" t="s">
        <v>22</v>
      </c>
    </row>
    <row r="68" spans="1:18" ht="66" customHeight="1" x14ac:dyDescent="0.25">
      <c r="A68" s="8">
        <v>64</v>
      </c>
      <c r="B68" s="28" t="s">
        <v>2947</v>
      </c>
      <c r="C68" s="33" t="s">
        <v>2948</v>
      </c>
      <c r="D68" s="79">
        <v>43657</v>
      </c>
      <c r="E68" s="33" t="s">
        <v>2949</v>
      </c>
      <c r="F68" s="75">
        <v>43664</v>
      </c>
      <c r="G68" s="8" t="s">
        <v>96</v>
      </c>
      <c r="H68" s="8" t="s">
        <v>100</v>
      </c>
      <c r="I68" s="76" t="s">
        <v>2753</v>
      </c>
      <c r="J68" s="33" t="s">
        <v>23</v>
      </c>
      <c r="K68" s="2" t="s">
        <v>2950</v>
      </c>
      <c r="L68" s="75">
        <v>43664</v>
      </c>
      <c r="M68" s="75">
        <v>43664</v>
      </c>
      <c r="N68" s="77">
        <v>45491</v>
      </c>
      <c r="O68" s="10" t="s">
        <v>22</v>
      </c>
      <c r="P68" s="75">
        <v>43669</v>
      </c>
      <c r="Q68" s="10" t="s">
        <v>22</v>
      </c>
      <c r="R68" s="10" t="s">
        <v>22</v>
      </c>
    </row>
    <row r="69" spans="1:18" ht="66" customHeight="1" x14ac:dyDescent="0.25">
      <c r="A69" s="8">
        <v>65</v>
      </c>
      <c r="B69" s="28" t="s">
        <v>2951</v>
      </c>
      <c r="C69" s="33" t="s">
        <v>1612</v>
      </c>
      <c r="D69" s="79">
        <v>43657</v>
      </c>
      <c r="E69" s="33" t="s">
        <v>2952</v>
      </c>
      <c r="F69" s="75">
        <v>43664</v>
      </c>
      <c r="G69" s="8" t="s">
        <v>96</v>
      </c>
      <c r="H69" s="8" t="s">
        <v>100</v>
      </c>
      <c r="I69" s="76" t="s">
        <v>570</v>
      </c>
      <c r="J69" s="33" t="s">
        <v>23</v>
      </c>
      <c r="K69" s="2" t="s">
        <v>2953</v>
      </c>
      <c r="L69" s="75">
        <v>43664</v>
      </c>
      <c r="M69" s="75">
        <v>43664</v>
      </c>
      <c r="N69" s="77">
        <v>44760</v>
      </c>
      <c r="O69" s="10" t="s">
        <v>22</v>
      </c>
      <c r="P69" s="75">
        <v>43669</v>
      </c>
      <c r="Q69" s="10" t="s">
        <v>22</v>
      </c>
      <c r="R69" s="10" t="s">
        <v>22</v>
      </c>
    </row>
    <row r="70" spans="1:18" ht="66" customHeight="1" x14ac:dyDescent="0.25">
      <c r="A70" s="8">
        <v>66</v>
      </c>
      <c r="B70" s="28" t="s">
        <v>2692</v>
      </c>
      <c r="C70" s="33" t="s">
        <v>2954</v>
      </c>
      <c r="D70" s="79">
        <v>43661</v>
      </c>
      <c r="E70" s="33" t="s">
        <v>2955</v>
      </c>
      <c r="F70" s="75">
        <v>43664</v>
      </c>
      <c r="G70" s="8" t="s">
        <v>96</v>
      </c>
      <c r="H70" s="8" t="s">
        <v>100</v>
      </c>
      <c r="I70" s="76" t="s">
        <v>570</v>
      </c>
      <c r="J70" s="33" t="s">
        <v>23</v>
      </c>
      <c r="K70" s="2" t="s">
        <v>2956</v>
      </c>
      <c r="L70" s="75">
        <v>43664</v>
      </c>
      <c r="M70" s="75">
        <v>43664</v>
      </c>
      <c r="N70" s="77">
        <v>44760</v>
      </c>
      <c r="O70" s="10" t="s">
        <v>22</v>
      </c>
      <c r="P70" s="75">
        <v>43671</v>
      </c>
      <c r="Q70" s="10" t="s">
        <v>22</v>
      </c>
      <c r="R70" s="10" t="s">
        <v>22</v>
      </c>
    </row>
    <row r="71" spans="1:18" ht="66" customHeight="1" x14ac:dyDescent="0.25">
      <c r="A71" s="8">
        <v>67</v>
      </c>
      <c r="B71" s="28" t="s">
        <v>2692</v>
      </c>
      <c r="C71" s="33" t="s">
        <v>2957</v>
      </c>
      <c r="D71" s="79">
        <v>43661</v>
      </c>
      <c r="E71" s="33" t="s">
        <v>2958</v>
      </c>
      <c r="F71" s="75">
        <v>43664</v>
      </c>
      <c r="G71" s="8" t="s">
        <v>96</v>
      </c>
      <c r="H71" s="8" t="s">
        <v>100</v>
      </c>
      <c r="I71" s="76" t="s">
        <v>570</v>
      </c>
      <c r="J71" s="33" t="s">
        <v>23</v>
      </c>
      <c r="K71" s="2" t="s">
        <v>2959</v>
      </c>
      <c r="L71" s="75">
        <v>43664</v>
      </c>
      <c r="M71" s="75">
        <v>43664</v>
      </c>
      <c r="N71" s="77">
        <v>44760</v>
      </c>
      <c r="O71" s="10" t="s">
        <v>22</v>
      </c>
      <c r="P71" s="75">
        <v>43671</v>
      </c>
      <c r="Q71" s="10" t="s">
        <v>22</v>
      </c>
      <c r="R71" s="10" t="s">
        <v>22</v>
      </c>
    </row>
    <row r="72" spans="1:18" ht="66" customHeight="1" x14ac:dyDescent="0.25">
      <c r="A72" s="8">
        <v>68</v>
      </c>
      <c r="B72" s="28" t="s">
        <v>2423</v>
      </c>
      <c r="C72" s="33" t="s">
        <v>2960</v>
      </c>
      <c r="D72" s="79">
        <v>43661</v>
      </c>
      <c r="E72" s="33" t="s">
        <v>2961</v>
      </c>
      <c r="F72" s="75">
        <v>43664</v>
      </c>
      <c r="G72" s="8" t="s">
        <v>96</v>
      </c>
      <c r="H72" s="8" t="s">
        <v>100</v>
      </c>
      <c r="I72" s="76" t="s">
        <v>2753</v>
      </c>
      <c r="J72" s="33" t="s">
        <v>23</v>
      </c>
      <c r="K72" s="2" t="s">
        <v>2962</v>
      </c>
      <c r="L72" s="75">
        <v>43664</v>
      </c>
      <c r="M72" s="75">
        <v>43664</v>
      </c>
      <c r="N72" s="77">
        <v>45491</v>
      </c>
      <c r="O72" s="10" t="s">
        <v>22</v>
      </c>
      <c r="P72" s="75">
        <v>43672</v>
      </c>
      <c r="Q72" s="10" t="s">
        <v>22</v>
      </c>
      <c r="R72" s="10" t="s">
        <v>22</v>
      </c>
    </row>
    <row r="73" spans="1:18" ht="66" customHeight="1" x14ac:dyDescent="0.25">
      <c r="A73" s="8">
        <v>69</v>
      </c>
      <c r="B73" s="28" t="s">
        <v>2963</v>
      </c>
      <c r="C73" s="33" t="s">
        <v>2964</v>
      </c>
      <c r="D73" s="79">
        <v>43671</v>
      </c>
      <c r="E73" s="33" t="s">
        <v>2965</v>
      </c>
      <c r="F73" s="75">
        <v>43682</v>
      </c>
      <c r="G73" s="8" t="s">
        <v>96</v>
      </c>
      <c r="H73" s="8" t="s">
        <v>100</v>
      </c>
      <c r="I73" s="76" t="s">
        <v>2830</v>
      </c>
      <c r="J73" s="33" t="s">
        <v>23</v>
      </c>
      <c r="K73" s="2" t="s">
        <v>2966</v>
      </c>
      <c r="L73" s="75">
        <v>43682</v>
      </c>
      <c r="M73" s="75">
        <v>43682</v>
      </c>
      <c r="N73" s="77">
        <v>45509</v>
      </c>
      <c r="O73" s="10" t="s">
        <v>22</v>
      </c>
      <c r="P73" s="75">
        <v>43689</v>
      </c>
      <c r="Q73" s="10" t="s">
        <v>22</v>
      </c>
      <c r="R73" s="10" t="s">
        <v>22</v>
      </c>
    </row>
    <row r="74" spans="1:18" ht="66" customHeight="1" x14ac:dyDescent="0.25">
      <c r="A74" s="8">
        <v>70</v>
      </c>
      <c r="B74" s="28" t="s">
        <v>2963</v>
      </c>
      <c r="C74" s="33" t="s">
        <v>2967</v>
      </c>
      <c r="D74" s="79">
        <v>43671</v>
      </c>
      <c r="E74" s="33" t="s">
        <v>2968</v>
      </c>
      <c r="F74" s="75">
        <v>43682</v>
      </c>
      <c r="G74" s="8" t="s">
        <v>96</v>
      </c>
      <c r="H74" s="8" t="s">
        <v>100</v>
      </c>
      <c r="I74" s="76" t="s">
        <v>2753</v>
      </c>
      <c r="J74" s="33" t="s">
        <v>23</v>
      </c>
      <c r="K74" s="2" t="s">
        <v>2969</v>
      </c>
      <c r="L74" s="75">
        <v>43682</v>
      </c>
      <c r="M74" s="75">
        <v>43682</v>
      </c>
      <c r="N74" s="77">
        <v>45509</v>
      </c>
      <c r="O74" s="10" t="s">
        <v>22</v>
      </c>
      <c r="P74" s="75">
        <v>43689</v>
      </c>
      <c r="Q74" s="10" t="s">
        <v>22</v>
      </c>
      <c r="R74" s="10" t="s">
        <v>22</v>
      </c>
    </row>
    <row r="75" spans="1:18" ht="66" customHeight="1" x14ac:dyDescent="0.25">
      <c r="A75" s="8">
        <v>71</v>
      </c>
      <c r="B75" s="28" t="s">
        <v>2970</v>
      </c>
      <c r="C75" s="33" t="s">
        <v>1487</v>
      </c>
      <c r="D75" s="79">
        <v>43676</v>
      </c>
      <c r="E75" s="33" t="s">
        <v>2971</v>
      </c>
      <c r="F75" s="75">
        <v>43682</v>
      </c>
      <c r="G75" s="8" t="s">
        <v>96</v>
      </c>
      <c r="H75" s="8" t="s">
        <v>100</v>
      </c>
      <c r="I75" s="76" t="s">
        <v>570</v>
      </c>
      <c r="J75" s="33" t="s">
        <v>23</v>
      </c>
      <c r="K75" s="2" t="s">
        <v>2972</v>
      </c>
      <c r="L75" s="75">
        <v>43682</v>
      </c>
      <c r="M75" s="75">
        <v>43682</v>
      </c>
      <c r="N75" s="77">
        <v>44778</v>
      </c>
      <c r="O75" s="10" t="s">
        <v>22</v>
      </c>
      <c r="P75" s="75">
        <v>43689</v>
      </c>
      <c r="Q75" s="10" t="s">
        <v>22</v>
      </c>
      <c r="R75" s="10" t="s">
        <v>22</v>
      </c>
    </row>
    <row r="76" spans="1:18" ht="66" customHeight="1" x14ac:dyDescent="0.25">
      <c r="A76" s="8">
        <v>72</v>
      </c>
      <c r="B76" s="28" t="s">
        <v>2973</v>
      </c>
      <c r="C76" s="33" t="s">
        <v>2974</v>
      </c>
      <c r="D76" s="79">
        <v>43711</v>
      </c>
      <c r="E76" s="33" t="s">
        <v>2975</v>
      </c>
      <c r="F76" s="75">
        <v>43718</v>
      </c>
      <c r="G76" s="8" t="s">
        <v>96</v>
      </c>
      <c r="H76" s="8" t="s">
        <v>100</v>
      </c>
      <c r="I76" s="76" t="s">
        <v>2753</v>
      </c>
      <c r="J76" s="33" t="s">
        <v>23</v>
      </c>
      <c r="K76" s="2" t="s">
        <v>2976</v>
      </c>
      <c r="L76" s="75">
        <v>43718</v>
      </c>
      <c r="M76" s="75">
        <v>43718</v>
      </c>
      <c r="N76" s="77">
        <v>45545</v>
      </c>
      <c r="O76" s="10" t="s">
        <v>22</v>
      </c>
      <c r="P76" s="75">
        <v>43726</v>
      </c>
      <c r="Q76" s="10" t="s">
        <v>22</v>
      </c>
      <c r="R76" s="10" t="s">
        <v>22</v>
      </c>
    </row>
    <row r="77" spans="1:18" ht="66" customHeight="1" x14ac:dyDescent="0.25">
      <c r="A77" s="8">
        <v>73</v>
      </c>
      <c r="B77" s="28" t="s">
        <v>2977</v>
      </c>
      <c r="C77" s="33" t="s">
        <v>2978</v>
      </c>
      <c r="D77" s="79">
        <v>43712</v>
      </c>
      <c r="E77" s="33" t="s">
        <v>2979</v>
      </c>
      <c r="F77" s="75">
        <v>43718</v>
      </c>
      <c r="G77" s="8" t="s">
        <v>96</v>
      </c>
      <c r="H77" s="8" t="s">
        <v>100</v>
      </c>
      <c r="I77" s="76" t="s">
        <v>2753</v>
      </c>
      <c r="J77" s="33" t="s">
        <v>23</v>
      </c>
      <c r="K77" s="2" t="s">
        <v>2980</v>
      </c>
      <c r="L77" s="75">
        <v>43718</v>
      </c>
      <c r="M77" s="75">
        <v>43718</v>
      </c>
      <c r="N77" s="77">
        <v>45545</v>
      </c>
      <c r="O77" s="10" t="s">
        <v>22</v>
      </c>
      <c r="P77" s="75">
        <v>43724</v>
      </c>
      <c r="Q77" s="10" t="s">
        <v>22</v>
      </c>
      <c r="R77" s="10" t="s">
        <v>22</v>
      </c>
    </row>
    <row r="78" spans="1:18" ht="66" customHeight="1" x14ac:dyDescent="0.25">
      <c r="A78" s="8">
        <v>74</v>
      </c>
      <c r="B78" s="28" t="s">
        <v>2981</v>
      </c>
      <c r="C78" s="33" t="s">
        <v>2982</v>
      </c>
      <c r="D78" s="79">
        <v>43712</v>
      </c>
      <c r="E78" s="33" t="s">
        <v>2983</v>
      </c>
      <c r="F78" s="75">
        <v>43718</v>
      </c>
      <c r="G78" s="8" t="s">
        <v>96</v>
      </c>
      <c r="H78" s="8" t="s">
        <v>100</v>
      </c>
      <c r="I78" s="76" t="s">
        <v>570</v>
      </c>
      <c r="J78" s="33" t="s">
        <v>23</v>
      </c>
      <c r="K78" s="2" t="s">
        <v>2984</v>
      </c>
      <c r="L78" s="75">
        <v>43718</v>
      </c>
      <c r="M78" s="75">
        <v>43718</v>
      </c>
      <c r="N78" s="77">
        <v>44814</v>
      </c>
      <c r="O78" s="10" t="s">
        <v>22</v>
      </c>
      <c r="P78" s="75">
        <v>43724</v>
      </c>
      <c r="Q78" s="10" t="s">
        <v>22</v>
      </c>
      <c r="R78" s="10" t="s">
        <v>22</v>
      </c>
    </row>
    <row r="79" spans="1:18" ht="66" customHeight="1" x14ac:dyDescent="0.25">
      <c r="A79" s="8">
        <v>75</v>
      </c>
      <c r="B79" s="28" t="s">
        <v>2985</v>
      </c>
      <c r="C79" s="33" t="s">
        <v>2986</v>
      </c>
      <c r="D79" s="79">
        <v>43719</v>
      </c>
      <c r="E79" s="33" t="s">
        <v>2987</v>
      </c>
      <c r="F79" s="75">
        <v>43728</v>
      </c>
      <c r="G79" s="8" t="s">
        <v>96</v>
      </c>
      <c r="H79" s="8" t="s">
        <v>100</v>
      </c>
      <c r="I79" s="76" t="s">
        <v>2753</v>
      </c>
      <c r="J79" s="33" t="s">
        <v>23</v>
      </c>
      <c r="K79" s="2" t="s">
        <v>2988</v>
      </c>
      <c r="L79" s="75">
        <v>43728</v>
      </c>
      <c r="M79" s="75">
        <v>43728</v>
      </c>
      <c r="N79" s="77">
        <v>45555</v>
      </c>
      <c r="O79" s="10" t="s">
        <v>22</v>
      </c>
      <c r="P79" s="75">
        <v>43734</v>
      </c>
      <c r="Q79" s="10" t="s">
        <v>22</v>
      </c>
      <c r="R79" s="10" t="s">
        <v>22</v>
      </c>
    </row>
    <row r="80" spans="1:18" ht="66" customHeight="1" x14ac:dyDescent="0.25">
      <c r="A80" s="8">
        <v>76</v>
      </c>
      <c r="B80" s="28" t="s">
        <v>2989</v>
      </c>
      <c r="C80" s="33" t="s">
        <v>2990</v>
      </c>
      <c r="D80" s="79">
        <v>43721</v>
      </c>
      <c r="E80" s="33" t="s">
        <v>2991</v>
      </c>
      <c r="F80" s="75">
        <v>43728</v>
      </c>
      <c r="G80" s="8" t="s">
        <v>96</v>
      </c>
      <c r="H80" s="8" t="s">
        <v>100</v>
      </c>
      <c r="I80" s="76" t="s">
        <v>2753</v>
      </c>
      <c r="J80" s="33" t="s">
        <v>23</v>
      </c>
      <c r="K80" s="2" t="s">
        <v>2992</v>
      </c>
      <c r="L80" s="75">
        <v>43728</v>
      </c>
      <c r="M80" s="75">
        <v>43728</v>
      </c>
      <c r="N80" s="77">
        <v>45555</v>
      </c>
      <c r="O80" s="10" t="s">
        <v>22</v>
      </c>
      <c r="P80" s="75">
        <v>43734</v>
      </c>
      <c r="Q80" s="10" t="s">
        <v>22</v>
      </c>
      <c r="R80" s="10" t="s">
        <v>22</v>
      </c>
    </row>
    <row r="81" spans="1:18" ht="66" customHeight="1" x14ac:dyDescent="0.25">
      <c r="A81" s="8">
        <v>77</v>
      </c>
      <c r="B81" s="28" t="s">
        <v>2993</v>
      </c>
      <c r="C81" s="33" t="s">
        <v>2994</v>
      </c>
      <c r="D81" s="79">
        <v>43724</v>
      </c>
      <c r="E81" s="33" t="s">
        <v>2995</v>
      </c>
      <c r="F81" s="75">
        <v>43728</v>
      </c>
      <c r="G81" s="8" t="s">
        <v>96</v>
      </c>
      <c r="H81" s="8" t="s">
        <v>100</v>
      </c>
      <c r="I81" s="76" t="s">
        <v>2805</v>
      </c>
      <c r="J81" s="33" t="s">
        <v>23</v>
      </c>
      <c r="K81" s="2" t="s">
        <v>2996</v>
      </c>
      <c r="L81" s="75">
        <v>43728</v>
      </c>
      <c r="M81" s="75">
        <v>43728</v>
      </c>
      <c r="N81" s="77">
        <v>45555</v>
      </c>
      <c r="O81" s="10" t="s">
        <v>22</v>
      </c>
      <c r="P81" s="75">
        <v>43734</v>
      </c>
      <c r="Q81" s="10" t="s">
        <v>22</v>
      </c>
      <c r="R81" s="10" t="s">
        <v>22</v>
      </c>
    </row>
    <row r="82" spans="1:18" ht="66" customHeight="1" x14ac:dyDescent="0.25">
      <c r="A82" s="8">
        <v>78</v>
      </c>
      <c r="B82" s="28" t="s">
        <v>2923</v>
      </c>
      <c r="C82" s="33" t="s">
        <v>2997</v>
      </c>
      <c r="D82" s="79">
        <v>43754</v>
      </c>
      <c r="E82" s="33" t="s">
        <v>2998</v>
      </c>
      <c r="F82" s="75">
        <v>43756</v>
      </c>
      <c r="G82" s="8" t="s">
        <v>96</v>
      </c>
      <c r="H82" s="8" t="s">
        <v>100</v>
      </c>
      <c r="I82" s="76" t="s">
        <v>2753</v>
      </c>
      <c r="J82" s="33" t="s">
        <v>23</v>
      </c>
      <c r="K82" s="2" t="s">
        <v>2999</v>
      </c>
      <c r="L82" s="75">
        <v>43756</v>
      </c>
      <c r="M82" s="75">
        <v>43756</v>
      </c>
      <c r="N82" s="77">
        <v>45583</v>
      </c>
      <c r="O82" s="10" t="s">
        <v>22</v>
      </c>
      <c r="P82" s="75">
        <v>43762</v>
      </c>
      <c r="Q82" s="10" t="s">
        <v>22</v>
      </c>
      <c r="R82" s="10" t="s">
        <v>22</v>
      </c>
    </row>
    <row r="83" spans="1:18" ht="66" customHeight="1" x14ac:dyDescent="0.25">
      <c r="A83" s="8">
        <v>79</v>
      </c>
      <c r="B83" s="28" t="s">
        <v>2923</v>
      </c>
      <c r="C83" s="33" t="s">
        <v>3000</v>
      </c>
      <c r="D83" s="79">
        <v>43754</v>
      </c>
      <c r="E83" s="33" t="s">
        <v>3001</v>
      </c>
      <c r="F83" s="75">
        <v>43756</v>
      </c>
      <c r="G83" s="8" t="s">
        <v>96</v>
      </c>
      <c r="H83" s="8" t="s">
        <v>100</v>
      </c>
      <c r="I83" s="76" t="s">
        <v>570</v>
      </c>
      <c r="J83" s="33" t="s">
        <v>23</v>
      </c>
      <c r="K83" s="2" t="s">
        <v>3002</v>
      </c>
      <c r="L83" s="75">
        <v>43756</v>
      </c>
      <c r="M83" s="75">
        <v>43756</v>
      </c>
      <c r="N83" s="77">
        <v>44852</v>
      </c>
      <c r="O83" s="10" t="s">
        <v>22</v>
      </c>
      <c r="P83" s="75">
        <v>43762</v>
      </c>
      <c r="Q83" s="10" t="s">
        <v>22</v>
      </c>
      <c r="R83" s="10" t="s">
        <v>22</v>
      </c>
    </row>
    <row r="84" spans="1:18" ht="66" customHeight="1" x14ac:dyDescent="0.25">
      <c r="A84" s="8">
        <v>80</v>
      </c>
      <c r="B84" s="28" t="s">
        <v>3003</v>
      </c>
      <c r="C84" s="33" t="s">
        <v>3004</v>
      </c>
      <c r="D84" s="79">
        <v>43754</v>
      </c>
      <c r="E84" s="33" t="s">
        <v>3005</v>
      </c>
      <c r="F84" s="75">
        <v>43756</v>
      </c>
      <c r="G84" s="8" t="s">
        <v>96</v>
      </c>
      <c r="H84" s="8" t="s">
        <v>100</v>
      </c>
      <c r="I84" s="76" t="s">
        <v>2753</v>
      </c>
      <c r="J84" s="33" t="s">
        <v>23</v>
      </c>
      <c r="K84" s="2" t="s">
        <v>3006</v>
      </c>
      <c r="L84" s="75">
        <v>43756</v>
      </c>
      <c r="M84" s="75">
        <v>43756</v>
      </c>
      <c r="N84" s="77">
        <v>45583</v>
      </c>
      <c r="O84" s="10" t="s">
        <v>22</v>
      </c>
      <c r="P84" s="75">
        <v>43762</v>
      </c>
      <c r="Q84" s="10" t="s">
        <v>22</v>
      </c>
      <c r="R84" s="10" t="s">
        <v>22</v>
      </c>
    </row>
    <row r="85" spans="1:18" ht="66" customHeight="1" x14ac:dyDescent="0.25">
      <c r="A85" s="8">
        <v>81</v>
      </c>
      <c r="B85" s="28" t="s">
        <v>2435</v>
      </c>
      <c r="C85" s="33" t="s">
        <v>3007</v>
      </c>
      <c r="D85" s="79">
        <v>43760</v>
      </c>
      <c r="E85" s="33" t="s">
        <v>3008</v>
      </c>
      <c r="F85" s="75">
        <v>43766</v>
      </c>
      <c r="G85" s="8" t="s">
        <v>96</v>
      </c>
      <c r="H85" s="8" t="s">
        <v>100</v>
      </c>
      <c r="I85" s="76" t="s">
        <v>570</v>
      </c>
      <c r="J85" s="33" t="s">
        <v>23</v>
      </c>
      <c r="K85" s="2" t="s">
        <v>3009</v>
      </c>
      <c r="L85" s="75">
        <v>43766</v>
      </c>
      <c r="M85" s="75">
        <v>43766</v>
      </c>
      <c r="N85" s="77">
        <v>44862</v>
      </c>
      <c r="O85" s="10" t="s">
        <v>22</v>
      </c>
      <c r="P85" s="75">
        <v>43774</v>
      </c>
      <c r="Q85" s="10" t="s">
        <v>22</v>
      </c>
      <c r="R85" s="10" t="s">
        <v>22</v>
      </c>
    </row>
    <row r="86" spans="1:18" ht="66" customHeight="1" x14ac:dyDescent="0.25">
      <c r="A86" s="8">
        <v>82</v>
      </c>
      <c r="B86" s="28" t="s">
        <v>3010</v>
      </c>
      <c r="C86" s="33" t="s">
        <v>3011</v>
      </c>
      <c r="D86" s="79">
        <v>43766</v>
      </c>
      <c r="E86" s="33" t="s">
        <v>3012</v>
      </c>
      <c r="F86" s="75">
        <v>43775</v>
      </c>
      <c r="G86" s="8" t="s">
        <v>96</v>
      </c>
      <c r="H86" s="8" t="s">
        <v>100</v>
      </c>
      <c r="I86" s="76" t="s">
        <v>2753</v>
      </c>
      <c r="J86" s="33" t="s">
        <v>23</v>
      </c>
      <c r="K86" s="2" t="s">
        <v>3013</v>
      </c>
      <c r="L86" s="75">
        <v>43775</v>
      </c>
      <c r="M86" s="75">
        <v>43775</v>
      </c>
      <c r="N86" s="77">
        <v>45602</v>
      </c>
      <c r="O86" s="10" t="s">
        <v>22</v>
      </c>
      <c r="P86" s="75">
        <v>43783</v>
      </c>
      <c r="Q86" s="10" t="s">
        <v>22</v>
      </c>
      <c r="R86" s="10" t="s">
        <v>22</v>
      </c>
    </row>
    <row r="87" spans="1:18" ht="66" customHeight="1" x14ac:dyDescent="0.25">
      <c r="A87" s="8">
        <v>83</v>
      </c>
      <c r="B87" s="28" t="s">
        <v>3014</v>
      </c>
      <c r="C87" s="33" t="s">
        <v>3015</v>
      </c>
      <c r="D87" s="79">
        <v>43768</v>
      </c>
      <c r="E87" s="33" t="s">
        <v>3016</v>
      </c>
      <c r="F87" s="75">
        <v>43775</v>
      </c>
      <c r="G87" s="8" t="s">
        <v>96</v>
      </c>
      <c r="H87" s="8" t="s">
        <v>100</v>
      </c>
      <c r="I87" s="76" t="s">
        <v>2753</v>
      </c>
      <c r="J87" s="33" t="s">
        <v>23</v>
      </c>
      <c r="K87" s="2" t="s">
        <v>3017</v>
      </c>
      <c r="L87" s="75">
        <v>43775</v>
      </c>
      <c r="M87" s="75">
        <v>43775</v>
      </c>
      <c r="N87" s="77">
        <v>45602</v>
      </c>
      <c r="O87" s="10" t="s">
        <v>22</v>
      </c>
      <c r="P87" s="75">
        <v>43783</v>
      </c>
      <c r="Q87" s="10" t="s">
        <v>22</v>
      </c>
      <c r="R87" s="10" t="s">
        <v>22</v>
      </c>
    </row>
    <row r="88" spans="1:18" ht="66" customHeight="1" x14ac:dyDescent="0.25">
      <c r="A88" s="8">
        <v>84</v>
      </c>
      <c r="B88" s="28" t="s">
        <v>3018</v>
      </c>
      <c r="C88" s="33" t="s">
        <v>3019</v>
      </c>
      <c r="D88" s="79">
        <v>43773</v>
      </c>
      <c r="E88" s="33" t="s">
        <v>3020</v>
      </c>
      <c r="F88" s="75">
        <v>43775</v>
      </c>
      <c r="G88" s="8" t="s">
        <v>96</v>
      </c>
      <c r="H88" s="8" t="s">
        <v>100</v>
      </c>
      <c r="I88" s="76" t="s">
        <v>570</v>
      </c>
      <c r="J88" s="33" t="s">
        <v>23</v>
      </c>
      <c r="K88" s="2" t="s">
        <v>3021</v>
      </c>
      <c r="L88" s="75">
        <v>43775</v>
      </c>
      <c r="M88" s="75">
        <v>43775</v>
      </c>
      <c r="N88" s="77">
        <v>44871</v>
      </c>
      <c r="O88" s="10" t="s">
        <v>22</v>
      </c>
      <c r="P88" s="75">
        <v>43783</v>
      </c>
      <c r="Q88" s="10" t="s">
        <v>22</v>
      </c>
      <c r="R88" s="10" t="s">
        <v>22</v>
      </c>
    </row>
    <row r="89" spans="1:18" ht="66" customHeight="1" x14ac:dyDescent="0.25">
      <c r="A89" s="8">
        <v>85</v>
      </c>
      <c r="B89" s="28" t="s">
        <v>3022</v>
      </c>
      <c r="C89" s="33" t="s">
        <v>3023</v>
      </c>
      <c r="D89" s="79">
        <v>43777</v>
      </c>
      <c r="E89" s="33" t="s">
        <v>3024</v>
      </c>
      <c r="F89" s="75">
        <v>43784</v>
      </c>
      <c r="G89" s="8" t="s">
        <v>96</v>
      </c>
      <c r="H89" s="8" t="s">
        <v>100</v>
      </c>
      <c r="I89" s="76" t="s">
        <v>2753</v>
      </c>
      <c r="J89" s="33" t="s">
        <v>23</v>
      </c>
      <c r="K89" s="2" t="s">
        <v>3025</v>
      </c>
      <c r="L89" s="75">
        <v>43784</v>
      </c>
      <c r="M89" s="75">
        <v>43784</v>
      </c>
      <c r="N89" s="77">
        <v>45611</v>
      </c>
      <c r="O89" s="10" t="s">
        <v>22</v>
      </c>
      <c r="P89" s="75">
        <v>43791</v>
      </c>
      <c r="Q89" s="10" t="s">
        <v>22</v>
      </c>
      <c r="R89" s="10" t="s">
        <v>22</v>
      </c>
    </row>
    <row r="90" spans="1:18" ht="66" customHeight="1" x14ac:dyDescent="0.25">
      <c r="A90" s="8">
        <v>86</v>
      </c>
      <c r="B90" s="28" t="s">
        <v>3026</v>
      </c>
      <c r="C90" s="33" t="s">
        <v>781</v>
      </c>
      <c r="D90" s="79">
        <v>43777</v>
      </c>
      <c r="E90" s="33" t="s">
        <v>3027</v>
      </c>
      <c r="F90" s="75">
        <v>43784</v>
      </c>
      <c r="G90" s="8" t="s">
        <v>96</v>
      </c>
      <c r="H90" s="8" t="s">
        <v>100</v>
      </c>
      <c r="I90" s="76" t="s">
        <v>570</v>
      </c>
      <c r="J90" s="33" t="s">
        <v>23</v>
      </c>
      <c r="K90" s="2" t="s">
        <v>3028</v>
      </c>
      <c r="L90" s="75">
        <v>43784</v>
      </c>
      <c r="M90" s="75">
        <v>43784</v>
      </c>
      <c r="N90" s="77">
        <v>44880</v>
      </c>
      <c r="O90" s="10" t="s">
        <v>22</v>
      </c>
      <c r="P90" s="75">
        <v>43791</v>
      </c>
      <c r="Q90" s="10" t="s">
        <v>22</v>
      </c>
      <c r="R90" s="10" t="s">
        <v>22</v>
      </c>
    </row>
    <row r="91" spans="1:18" ht="66" customHeight="1" x14ac:dyDescent="0.25">
      <c r="A91" s="8">
        <v>87</v>
      </c>
      <c r="B91" s="28" t="s">
        <v>3029</v>
      </c>
      <c r="C91" s="33" t="s">
        <v>3030</v>
      </c>
      <c r="D91" s="79">
        <v>43781</v>
      </c>
      <c r="E91" s="33" t="s">
        <v>3031</v>
      </c>
      <c r="F91" s="75">
        <v>43791</v>
      </c>
      <c r="G91" s="8" t="s">
        <v>96</v>
      </c>
      <c r="H91" s="8" t="s">
        <v>100</v>
      </c>
      <c r="I91" s="76" t="s">
        <v>2753</v>
      </c>
      <c r="J91" s="33" t="s">
        <v>23</v>
      </c>
      <c r="K91" s="2" t="s">
        <v>3032</v>
      </c>
      <c r="L91" s="75">
        <v>43791</v>
      </c>
      <c r="M91" s="75">
        <v>43791</v>
      </c>
      <c r="N91" s="77">
        <v>45618</v>
      </c>
      <c r="O91" s="10" t="s">
        <v>22</v>
      </c>
      <c r="P91" s="75">
        <v>43797</v>
      </c>
      <c r="Q91" s="10" t="s">
        <v>22</v>
      </c>
      <c r="R91" s="10" t="s">
        <v>22</v>
      </c>
    </row>
    <row r="92" spans="1:18" ht="66" customHeight="1" x14ac:dyDescent="0.25">
      <c r="A92" s="8">
        <v>88</v>
      </c>
      <c r="B92" s="28" t="s">
        <v>3033</v>
      </c>
      <c r="C92" s="33" t="s">
        <v>3034</v>
      </c>
      <c r="D92" s="79">
        <v>43783</v>
      </c>
      <c r="E92" s="33" t="s">
        <v>3035</v>
      </c>
      <c r="F92" s="75">
        <v>43791</v>
      </c>
      <c r="G92" s="8" t="s">
        <v>96</v>
      </c>
      <c r="H92" s="8" t="s">
        <v>100</v>
      </c>
      <c r="I92" s="76" t="s">
        <v>2827</v>
      </c>
      <c r="J92" s="33" t="s">
        <v>23</v>
      </c>
      <c r="K92" s="2" t="s">
        <v>3036</v>
      </c>
      <c r="L92" s="75">
        <v>43791</v>
      </c>
      <c r="M92" s="75">
        <v>43791</v>
      </c>
      <c r="N92" s="77">
        <v>45618</v>
      </c>
      <c r="O92" s="10" t="s">
        <v>22</v>
      </c>
      <c r="P92" s="75">
        <v>43797</v>
      </c>
      <c r="Q92" s="10" t="s">
        <v>22</v>
      </c>
      <c r="R92" s="10" t="s">
        <v>22</v>
      </c>
    </row>
    <row r="93" spans="1:18" ht="66" customHeight="1" x14ac:dyDescent="0.25">
      <c r="A93" s="8">
        <v>89</v>
      </c>
      <c r="B93" s="28" t="s">
        <v>3037</v>
      </c>
      <c r="C93" s="33" t="s">
        <v>3038</v>
      </c>
      <c r="D93" s="79">
        <v>41247</v>
      </c>
      <c r="E93" s="33" t="s">
        <v>3039</v>
      </c>
      <c r="F93" s="75">
        <v>43819</v>
      </c>
      <c r="G93" s="8" t="s">
        <v>96</v>
      </c>
      <c r="H93" s="8" t="s">
        <v>100</v>
      </c>
      <c r="I93" s="76" t="s">
        <v>3040</v>
      </c>
      <c r="J93" s="33" t="s">
        <v>23</v>
      </c>
      <c r="K93" s="2" t="s">
        <v>3041</v>
      </c>
      <c r="L93" s="75">
        <v>43819</v>
      </c>
      <c r="M93" s="75">
        <v>43819</v>
      </c>
      <c r="N93" s="77">
        <v>44915</v>
      </c>
      <c r="O93" s="10" t="s">
        <v>22</v>
      </c>
      <c r="P93" s="75">
        <v>43837</v>
      </c>
      <c r="Q93" s="10" t="s">
        <v>22</v>
      </c>
      <c r="R93" s="10" t="s">
        <v>22</v>
      </c>
    </row>
    <row r="94" spans="1:18" ht="66" customHeight="1" x14ac:dyDescent="0.25">
      <c r="A94" s="8">
        <v>90</v>
      </c>
      <c r="B94" s="28" t="s">
        <v>3037</v>
      </c>
      <c r="C94" s="33" t="s">
        <v>3042</v>
      </c>
      <c r="D94" s="79">
        <v>41247</v>
      </c>
      <c r="E94" s="33" t="s">
        <v>3043</v>
      </c>
      <c r="F94" s="75">
        <v>43819</v>
      </c>
      <c r="G94" s="8" t="s">
        <v>96</v>
      </c>
      <c r="H94" s="8" t="s">
        <v>100</v>
      </c>
      <c r="I94" s="76" t="s">
        <v>3040</v>
      </c>
      <c r="J94" s="33" t="s">
        <v>23</v>
      </c>
      <c r="K94" s="2" t="s">
        <v>3044</v>
      </c>
      <c r="L94" s="75">
        <v>43819</v>
      </c>
      <c r="M94" s="75">
        <v>43819</v>
      </c>
      <c r="N94" s="77">
        <v>44915</v>
      </c>
      <c r="O94" s="10" t="s">
        <v>22</v>
      </c>
      <c r="P94" s="75">
        <v>43837</v>
      </c>
      <c r="Q94" s="10" t="s">
        <v>22</v>
      </c>
      <c r="R94" s="10" t="s">
        <v>22</v>
      </c>
    </row>
    <row r="95" spans="1:18" ht="66" customHeight="1" x14ac:dyDescent="0.25">
      <c r="A95" s="8">
        <v>91</v>
      </c>
      <c r="B95" s="28" t="s">
        <v>3037</v>
      </c>
      <c r="C95" s="33" t="s">
        <v>3045</v>
      </c>
      <c r="D95" s="79">
        <v>41247</v>
      </c>
      <c r="E95" s="33" t="s">
        <v>3046</v>
      </c>
      <c r="F95" s="75">
        <v>43819</v>
      </c>
      <c r="G95" s="8" t="s">
        <v>96</v>
      </c>
      <c r="H95" s="8" t="s">
        <v>100</v>
      </c>
      <c r="I95" s="76" t="s">
        <v>3040</v>
      </c>
      <c r="J95" s="33" t="s">
        <v>23</v>
      </c>
      <c r="K95" s="2" t="s">
        <v>3047</v>
      </c>
      <c r="L95" s="75">
        <v>43819</v>
      </c>
      <c r="M95" s="75">
        <v>43819</v>
      </c>
      <c r="N95" s="77">
        <v>44915</v>
      </c>
      <c r="O95" s="10" t="s">
        <v>22</v>
      </c>
      <c r="P95" s="75">
        <v>43837</v>
      </c>
      <c r="Q95" s="10" t="s">
        <v>22</v>
      </c>
      <c r="R95" s="10" t="s">
        <v>22</v>
      </c>
    </row>
    <row r="96" spans="1:18" ht="66" customHeight="1" x14ac:dyDescent="0.25">
      <c r="A96" s="8">
        <v>92</v>
      </c>
      <c r="B96" s="28" t="s">
        <v>2923</v>
      </c>
      <c r="C96" s="33" t="s">
        <v>3048</v>
      </c>
      <c r="D96" s="79">
        <v>41259</v>
      </c>
      <c r="E96" s="33" t="s">
        <v>3049</v>
      </c>
      <c r="F96" s="75">
        <v>43819</v>
      </c>
      <c r="G96" s="8" t="s">
        <v>96</v>
      </c>
      <c r="H96" s="8" t="s">
        <v>100</v>
      </c>
      <c r="I96" s="76" t="s">
        <v>570</v>
      </c>
      <c r="J96" s="33" t="s">
        <v>23</v>
      </c>
      <c r="K96" s="2" t="s">
        <v>3050</v>
      </c>
      <c r="L96" s="75">
        <v>43819</v>
      </c>
      <c r="M96" s="75">
        <v>43819</v>
      </c>
      <c r="N96" s="77">
        <v>44915</v>
      </c>
      <c r="O96" s="10" t="s">
        <v>22</v>
      </c>
      <c r="P96" s="75">
        <v>43829</v>
      </c>
      <c r="Q96" s="10" t="s">
        <v>22</v>
      </c>
      <c r="R96" s="10" t="s">
        <v>22</v>
      </c>
    </row>
    <row r="97" spans="1:18" ht="66" customHeight="1" x14ac:dyDescent="0.25">
      <c r="A97" s="8">
        <v>93</v>
      </c>
      <c r="B97" s="28" t="s">
        <v>2923</v>
      </c>
      <c r="C97" s="33" t="s">
        <v>3051</v>
      </c>
      <c r="D97" s="79">
        <v>41259</v>
      </c>
      <c r="E97" s="33" t="s">
        <v>3052</v>
      </c>
      <c r="F97" s="75">
        <v>43819</v>
      </c>
      <c r="G97" s="8" t="s">
        <v>96</v>
      </c>
      <c r="H97" s="8" t="s">
        <v>100</v>
      </c>
      <c r="I97" s="76" t="s">
        <v>315</v>
      </c>
      <c r="J97" s="33" t="s">
        <v>23</v>
      </c>
      <c r="K97" s="2" t="s">
        <v>3053</v>
      </c>
      <c r="L97" s="75">
        <v>43819</v>
      </c>
      <c r="M97" s="75">
        <v>43819</v>
      </c>
      <c r="N97" s="77">
        <v>45646</v>
      </c>
      <c r="O97" s="10" t="s">
        <v>22</v>
      </c>
      <c r="P97" s="75">
        <v>43829</v>
      </c>
      <c r="Q97" s="10" t="s">
        <v>22</v>
      </c>
      <c r="R97" s="10" t="s">
        <v>22</v>
      </c>
    </row>
    <row r="98" spans="1:18" ht="66" customHeight="1" x14ac:dyDescent="0.25">
      <c r="A98" s="8">
        <v>94</v>
      </c>
      <c r="B98" s="28" t="s">
        <v>2923</v>
      </c>
      <c r="C98" s="33" t="s">
        <v>3054</v>
      </c>
      <c r="D98" s="79">
        <v>41259</v>
      </c>
      <c r="E98" s="33" t="s">
        <v>3055</v>
      </c>
      <c r="F98" s="75">
        <v>43819</v>
      </c>
      <c r="G98" s="8" t="s">
        <v>96</v>
      </c>
      <c r="H98" s="8" t="s">
        <v>100</v>
      </c>
      <c r="I98" s="76" t="s">
        <v>315</v>
      </c>
      <c r="J98" s="33" t="s">
        <v>23</v>
      </c>
      <c r="K98" s="2" t="s">
        <v>3056</v>
      </c>
      <c r="L98" s="75">
        <v>43819</v>
      </c>
      <c r="M98" s="75">
        <v>43819</v>
      </c>
      <c r="N98" s="77">
        <v>45646</v>
      </c>
      <c r="O98" s="10" t="s">
        <v>22</v>
      </c>
      <c r="P98" s="75">
        <v>43829</v>
      </c>
      <c r="Q98" s="10" t="s">
        <v>22</v>
      </c>
      <c r="R98" s="10" t="s">
        <v>22</v>
      </c>
    </row>
    <row r="99" spans="1:18" ht="66" customHeight="1" x14ac:dyDescent="0.25">
      <c r="A99" s="8">
        <v>95</v>
      </c>
      <c r="B99" s="28" t="s">
        <v>2923</v>
      </c>
      <c r="C99" s="33" t="s">
        <v>3057</v>
      </c>
      <c r="D99" s="79">
        <v>41259</v>
      </c>
      <c r="E99" s="33" t="s">
        <v>3058</v>
      </c>
      <c r="F99" s="75">
        <v>43819</v>
      </c>
      <c r="G99" s="8" t="s">
        <v>96</v>
      </c>
      <c r="H99" s="8" t="s">
        <v>100</v>
      </c>
      <c r="I99" s="76" t="s">
        <v>315</v>
      </c>
      <c r="J99" s="33" t="s">
        <v>23</v>
      </c>
      <c r="K99" s="2" t="s">
        <v>3059</v>
      </c>
      <c r="L99" s="75">
        <v>43819</v>
      </c>
      <c r="M99" s="75">
        <v>43819</v>
      </c>
      <c r="N99" s="77">
        <v>45646</v>
      </c>
      <c r="O99" s="10" t="s">
        <v>22</v>
      </c>
      <c r="P99" s="75">
        <v>43829</v>
      </c>
      <c r="Q99" s="10" t="s">
        <v>22</v>
      </c>
      <c r="R99" s="10" t="s">
        <v>22</v>
      </c>
    </row>
    <row r="100" spans="1:18" ht="66" customHeight="1" x14ac:dyDescent="0.25"/>
    <row r="101" spans="1:18" ht="66" customHeight="1" x14ac:dyDescent="0.25"/>
    <row r="102" spans="1:18" ht="66" customHeight="1" x14ac:dyDescent="0.25"/>
    <row r="103" spans="1:18" ht="66" customHeight="1" x14ac:dyDescent="0.25"/>
    <row r="104" spans="1:18" ht="66" customHeight="1" x14ac:dyDescent="0.25"/>
    <row r="105" spans="1:18" ht="66" customHeight="1" x14ac:dyDescent="0.25"/>
    <row r="106" spans="1:18" ht="66" customHeight="1" x14ac:dyDescent="0.25"/>
    <row r="107" spans="1:18" ht="66" customHeight="1" x14ac:dyDescent="0.25"/>
    <row r="108" spans="1:18" ht="66" customHeight="1" x14ac:dyDescent="0.25"/>
    <row r="109" spans="1:18" ht="66" customHeight="1" x14ac:dyDescent="0.25"/>
    <row r="110" spans="1:18" ht="66" customHeight="1" x14ac:dyDescent="0.25"/>
    <row r="111" spans="1:18" ht="66" customHeight="1" x14ac:dyDescent="0.25"/>
    <row r="112" spans="1:18" ht="66" customHeight="1" x14ac:dyDescent="0.25"/>
    <row r="113" ht="66" customHeight="1" x14ac:dyDescent="0.25"/>
    <row r="114" ht="66" customHeight="1" x14ac:dyDescent="0.25"/>
    <row r="115" ht="66" customHeight="1" x14ac:dyDescent="0.25"/>
    <row r="116" ht="66" customHeight="1" x14ac:dyDescent="0.25"/>
    <row r="117" ht="66" customHeight="1" x14ac:dyDescent="0.25"/>
    <row r="118" ht="66" customHeight="1" x14ac:dyDescent="0.25"/>
    <row r="119" ht="66" customHeight="1" x14ac:dyDescent="0.25"/>
    <row r="120" ht="66" customHeight="1" x14ac:dyDescent="0.25"/>
    <row r="121" ht="66" customHeight="1" x14ac:dyDescent="0.25"/>
    <row r="122" ht="66" customHeight="1" x14ac:dyDescent="0.25"/>
    <row r="123" ht="66" customHeight="1" x14ac:dyDescent="0.25"/>
    <row r="124" ht="66" customHeight="1" x14ac:dyDescent="0.25"/>
    <row r="125" ht="66" customHeight="1" x14ac:dyDescent="0.25"/>
    <row r="126" ht="66" customHeight="1" x14ac:dyDescent="0.25"/>
    <row r="127" ht="66" customHeight="1" x14ac:dyDescent="0.25"/>
    <row r="128" ht="66" customHeight="1" x14ac:dyDescent="0.25"/>
    <row r="129" ht="66" customHeight="1" x14ac:dyDescent="0.25"/>
    <row r="130" ht="66" customHeight="1" x14ac:dyDescent="0.25"/>
    <row r="131" ht="66" customHeight="1" x14ac:dyDescent="0.25"/>
    <row r="132" ht="66" customHeight="1" x14ac:dyDescent="0.25"/>
    <row r="133" ht="66" customHeight="1" x14ac:dyDescent="0.25"/>
    <row r="134" ht="66" customHeight="1" x14ac:dyDescent="0.25"/>
    <row r="135" ht="66" customHeight="1" x14ac:dyDescent="0.25"/>
    <row r="136" ht="66" customHeight="1" x14ac:dyDescent="0.25"/>
    <row r="137" ht="66" customHeight="1" x14ac:dyDescent="0.25"/>
    <row r="138" ht="66" customHeight="1" x14ac:dyDescent="0.25"/>
    <row r="139" ht="66" customHeight="1" x14ac:dyDescent="0.25"/>
    <row r="140" ht="66" customHeight="1" x14ac:dyDescent="0.25"/>
    <row r="141" ht="66" customHeight="1" x14ac:dyDescent="0.25"/>
    <row r="142" ht="66" customHeight="1" x14ac:dyDescent="0.25"/>
    <row r="143" ht="66" customHeight="1" x14ac:dyDescent="0.25"/>
    <row r="144" ht="66" customHeight="1" x14ac:dyDescent="0.25"/>
    <row r="145" ht="66" customHeight="1" x14ac:dyDescent="0.25"/>
    <row r="146" ht="66" customHeight="1" x14ac:dyDescent="0.25"/>
    <row r="147" ht="66" customHeight="1" x14ac:dyDescent="0.25"/>
    <row r="148" ht="66" customHeight="1" x14ac:dyDescent="0.25"/>
    <row r="149" ht="66" customHeight="1" x14ac:dyDescent="0.25"/>
    <row r="150" ht="66" customHeight="1" x14ac:dyDescent="0.25"/>
    <row r="151" ht="66" customHeight="1" x14ac:dyDescent="0.25"/>
    <row r="152" ht="66" customHeight="1" x14ac:dyDescent="0.25"/>
    <row r="153" ht="66" customHeight="1" x14ac:dyDescent="0.25"/>
    <row r="154" ht="66" customHeight="1" x14ac:dyDescent="0.25"/>
    <row r="155" ht="66" customHeight="1" x14ac:dyDescent="0.25"/>
    <row r="156" ht="66" customHeight="1" x14ac:dyDescent="0.25"/>
    <row r="157" ht="66" customHeight="1" x14ac:dyDescent="0.25"/>
    <row r="158" ht="66" customHeight="1" x14ac:dyDescent="0.25"/>
    <row r="159" ht="66" customHeight="1" x14ac:dyDescent="0.25"/>
    <row r="160" ht="66" customHeight="1" x14ac:dyDescent="0.25"/>
    <row r="161" ht="66" customHeight="1" x14ac:dyDescent="0.25"/>
    <row r="162" ht="66" customHeight="1" x14ac:dyDescent="0.25"/>
    <row r="163" ht="66" customHeight="1" x14ac:dyDescent="0.25"/>
    <row r="164" ht="66" customHeight="1" x14ac:dyDescent="0.25"/>
    <row r="165" ht="66" customHeight="1" x14ac:dyDescent="0.25"/>
    <row r="166" ht="66" customHeight="1" x14ac:dyDescent="0.25"/>
    <row r="167" ht="66" customHeight="1" x14ac:dyDescent="0.25"/>
    <row r="168" ht="66" customHeight="1" x14ac:dyDescent="0.25"/>
    <row r="169" ht="66" customHeight="1" x14ac:dyDescent="0.25"/>
    <row r="170" ht="66" customHeight="1" x14ac:dyDescent="0.25"/>
    <row r="171" ht="66" customHeight="1" x14ac:dyDescent="0.25"/>
    <row r="172" ht="66" customHeight="1" x14ac:dyDescent="0.25"/>
    <row r="173" ht="66" customHeight="1" x14ac:dyDescent="0.25"/>
    <row r="174" ht="66" customHeight="1" x14ac:dyDescent="0.25"/>
    <row r="175" ht="66" customHeight="1" x14ac:dyDescent="0.25"/>
    <row r="176" ht="66" customHeight="1" x14ac:dyDescent="0.25"/>
  </sheetData>
  <sheetProtection algorithmName="SHA-512" hashValue="LJiRbl3wGC0JKYAjfaNMG5XFonWzk3MAU9sLoyVdZ7epcwK5S17ZQXpjBBBM+o1yO2Kt+UYTYcz5yu7D+W9luA==" saltValue="XV0h8HpIQGxh+RySpyfOrw==" spinCount="100000" sheet="1" objects="1" scenarios="1"/>
  <mergeCells count="4">
    <mergeCell ref="C1:I1"/>
    <mergeCell ref="C2:I2"/>
    <mergeCell ref="C3:I3"/>
    <mergeCell ref="L1:R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A00F-1722-43A4-959E-F99790ADD4D9}">
  <dimension ref="A1:R96"/>
  <sheetViews>
    <sheetView workbookViewId="0">
      <pane ySplit="4" topLeftCell="A5" activePane="bottomLeft" state="frozen"/>
      <selection pane="bottomLeft" activeCell="K2" sqref="K2"/>
    </sheetView>
  </sheetViews>
  <sheetFormatPr defaultRowHeight="15" x14ac:dyDescent="0.25"/>
  <cols>
    <col min="1" max="1" width="6.42578125" customWidth="1"/>
    <col min="2" max="2" width="11.7109375" hidden="1" customWidth="1"/>
    <col min="3" max="3" width="24.5703125" customWidth="1"/>
    <col min="4" max="4" width="11.140625" hidden="1" customWidth="1"/>
    <col min="5" max="5" width="13.7109375" hidden="1" customWidth="1"/>
    <col min="6" max="6" width="11.140625" hidden="1" customWidth="1"/>
    <col min="7" max="7" width="11.7109375" hidden="1" customWidth="1"/>
    <col min="8" max="8" width="10.7109375" hidden="1" customWidth="1"/>
    <col min="9" max="9" width="52.7109375" customWidth="1"/>
    <col min="10" max="10" width="13.5703125" hidden="1" customWidth="1"/>
    <col min="11" max="11" width="14.28515625" customWidth="1"/>
    <col min="12" max="12" width="10.140625" customWidth="1"/>
    <col min="13" max="13" width="11.140625" customWidth="1"/>
    <col min="14" max="14" width="10.140625" customWidth="1"/>
    <col min="15" max="15" width="10.5703125" customWidth="1"/>
    <col min="16" max="16" width="10.28515625" hidden="1" customWidth="1"/>
    <col min="17" max="17" width="10.42578125" hidden="1" customWidth="1"/>
    <col min="18" max="18" width="10.42578125" customWidth="1"/>
  </cols>
  <sheetData>
    <row r="1" spans="1:18" s="13" customFormat="1" ht="33.75" customHeight="1" x14ac:dyDescent="0.25">
      <c r="A1" s="12"/>
      <c r="C1" s="100" t="s">
        <v>3060</v>
      </c>
      <c r="D1" s="100"/>
      <c r="E1" s="100"/>
      <c r="F1" s="100"/>
      <c r="G1" s="100"/>
      <c r="H1" s="100"/>
      <c r="I1" s="100"/>
      <c r="J1" s="80"/>
      <c r="K1" s="80"/>
      <c r="L1" s="80"/>
      <c r="M1" s="99" t="s">
        <v>3360</v>
      </c>
      <c r="N1" s="99"/>
      <c r="O1" s="99"/>
      <c r="P1" s="99"/>
      <c r="Q1" s="99"/>
      <c r="R1" s="99"/>
    </row>
    <row r="2" spans="1:18" s="13" customFormat="1" ht="33.75" customHeight="1" x14ac:dyDescent="0.25">
      <c r="A2" s="12"/>
      <c r="C2" s="100" t="s">
        <v>25</v>
      </c>
      <c r="D2" s="100"/>
      <c r="E2" s="100"/>
      <c r="F2" s="100"/>
      <c r="G2" s="100"/>
      <c r="H2" s="100"/>
      <c r="I2" s="100"/>
      <c r="J2" s="80"/>
      <c r="K2" s="80"/>
      <c r="L2" s="80"/>
      <c r="M2" s="99"/>
      <c r="N2" s="99"/>
      <c r="O2" s="99"/>
      <c r="P2" s="99"/>
      <c r="Q2" s="99"/>
      <c r="R2" s="99"/>
    </row>
    <row r="3" spans="1:18" s="13" customFormat="1" ht="20.25" customHeight="1" x14ac:dyDescent="0.25">
      <c r="A3" s="12"/>
      <c r="C3" s="101" t="s">
        <v>3061</v>
      </c>
      <c r="D3" s="101"/>
      <c r="E3" s="101"/>
      <c r="F3" s="101"/>
      <c r="G3" s="101"/>
      <c r="H3" s="101"/>
      <c r="I3" s="101"/>
      <c r="J3" s="80"/>
      <c r="K3" s="80"/>
      <c r="L3" s="80"/>
      <c r="M3" s="102" t="s">
        <v>3062</v>
      </c>
      <c r="N3" s="102"/>
      <c r="O3" s="12"/>
      <c r="P3" s="1"/>
      <c r="Q3" s="12"/>
      <c r="R3" s="78"/>
    </row>
    <row r="4" spans="1:18" s="45" customFormat="1" ht="60" x14ac:dyDescent="0.25">
      <c r="A4" s="6" t="s">
        <v>0</v>
      </c>
      <c r="B4" s="7" t="s">
        <v>1</v>
      </c>
      <c r="C4" s="6" t="s">
        <v>6</v>
      </c>
      <c r="D4" s="7" t="s">
        <v>11</v>
      </c>
      <c r="E4" s="7" t="s">
        <v>12</v>
      </c>
      <c r="F4" s="7" t="s">
        <v>2</v>
      </c>
      <c r="G4" s="7" t="s">
        <v>3</v>
      </c>
      <c r="H4" s="7" t="s">
        <v>1322</v>
      </c>
      <c r="I4" s="6" t="s">
        <v>7</v>
      </c>
      <c r="J4" s="7" t="s">
        <v>13</v>
      </c>
      <c r="K4" s="6" t="s">
        <v>4</v>
      </c>
      <c r="L4" s="6" t="s">
        <v>1305</v>
      </c>
      <c r="M4" s="6" t="s">
        <v>8</v>
      </c>
      <c r="N4" s="6" t="s">
        <v>3362</v>
      </c>
      <c r="O4" s="6" t="s">
        <v>10</v>
      </c>
      <c r="P4" s="7" t="s">
        <v>5</v>
      </c>
      <c r="Q4" s="7" t="s">
        <v>954</v>
      </c>
      <c r="R4" s="6" t="s">
        <v>1304</v>
      </c>
    </row>
    <row r="5" spans="1:18" s="45" customFormat="1" ht="56.25" x14ac:dyDescent="0.25">
      <c r="A5" s="8">
        <v>1</v>
      </c>
      <c r="B5" s="28" t="s">
        <v>2423</v>
      </c>
      <c r="C5" s="33" t="s">
        <v>668</v>
      </c>
      <c r="D5" s="75">
        <v>43838</v>
      </c>
      <c r="E5" s="33" t="s">
        <v>3063</v>
      </c>
      <c r="F5" s="75">
        <v>43847</v>
      </c>
      <c r="G5" s="8" t="s">
        <v>96</v>
      </c>
      <c r="H5" s="8" t="s">
        <v>100</v>
      </c>
      <c r="I5" s="76" t="s">
        <v>570</v>
      </c>
      <c r="J5" s="33" t="s">
        <v>24</v>
      </c>
      <c r="K5" s="2" t="s">
        <v>3064</v>
      </c>
      <c r="L5" s="75">
        <v>43847</v>
      </c>
      <c r="M5" s="75">
        <v>43847</v>
      </c>
      <c r="N5" s="77">
        <v>44943</v>
      </c>
      <c r="O5" s="10" t="s">
        <v>22</v>
      </c>
      <c r="P5" s="75">
        <v>43852</v>
      </c>
      <c r="Q5" s="10" t="s">
        <v>22</v>
      </c>
      <c r="R5" s="10" t="s">
        <v>22</v>
      </c>
    </row>
    <row r="6" spans="1:18" s="45" customFormat="1" ht="56.25" x14ac:dyDescent="0.25">
      <c r="A6" s="8">
        <v>2</v>
      </c>
      <c r="B6" s="28" t="s">
        <v>2423</v>
      </c>
      <c r="C6" s="33" t="s">
        <v>3065</v>
      </c>
      <c r="D6" s="75">
        <v>43838</v>
      </c>
      <c r="E6" s="33" t="s">
        <v>3066</v>
      </c>
      <c r="F6" s="75">
        <v>43847</v>
      </c>
      <c r="G6" s="8" t="s">
        <v>96</v>
      </c>
      <c r="H6" s="8" t="s">
        <v>100</v>
      </c>
      <c r="I6" s="76" t="s">
        <v>2753</v>
      </c>
      <c r="J6" s="33" t="s">
        <v>24</v>
      </c>
      <c r="K6" s="2" t="s">
        <v>3067</v>
      </c>
      <c r="L6" s="75">
        <v>43847</v>
      </c>
      <c r="M6" s="75">
        <v>43847</v>
      </c>
      <c r="N6" s="77">
        <v>45674</v>
      </c>
      <c r="O6" s="10" t="s">
        <v>22</v>
      </c>
      <c r="P6" s="75">
        <v>43852</v>
      </c>
      <c r="Q6" s="10" t="s">
        <v>22</v>
      </c>
      <c r="R6" s="10" t="s">
        <v>22</v>
      </c>
    </row>
    <row r="7" spans="1:18" s="45" customFormat="1" ht="67.5" x14ac:dyDescent="0.25">
      <c r="A7" s="8">
        <v>3</v>
      </c>
      <c r="B7" s="28" t="s">
        <v>3068</v>
      </c>
      <c r="C7" s="33" t="s">
        <v>2230</v>
      </c>
      <c r="D7" s="75">
        <v>43840</v>
      </c>
      <c r="E7" s="33" t="s">
        <v>3069</v>
      </c>
      <c r="F7" s="75">
        <v>43847</v>
      </c>
      <c r="G7" s="8" t="s">
        <v>96</v>
      </c>
      <c r="H7" s="8" t="s">
        <v>100</v>
      </c>
      <c r="I7" s="76" t="s">
        <v>315</v>
      </c>
      <c r="J7" s="33" t="s">
        <v>24</v>
      </c>
      <c r="K7" s="2" t="s">
        <v>3070</v>
      </c>
      <c r="L7" s="75">
        <v>43847</v>
      </c>
      <c r="M7" s="75">
        <v>43847</v>
      </c>
      <c r="N7" s="77">
        <v>45674</v>
      </c>
      <c r="O7" s="10" t="s">
        <v>22</v>
      </c>
      <c r="P7" s="75">
        <v>43852</v>
      </c>
      <c r="Q7" s="10" t="s">
        <v>22</v>
      </c>
      <c r="R7" s="10" t="s">
        <v>22</v>
      </c>
    </row>
    <row r="8" spans="1:18" s="45" customFormat="1" ht="56.25" x14ac:dyDescent="0.25">
      <c r="A8" s="8">
        <v>4</v>
      </c>
      <c r="B8" s="28" t="s">
        <v>3071</v>
      </c>
      <c r="C8" s="33" t="s">
        <v>3072</v>
      </c>
      <c r="D8" s="75">
        <v>43852</v>
      </c>
      <c r="E8" s="33" t="s">
        <v>3073</v>
      </c>
      <c r="F8" s="75">
        <v>43873</v>
      </c>
      <c r="G8" s="8" t="s">
        <v>96</v>
      </c>
      <c r="H8" s="8" t="s">
        <v>100</v>
      </c>
      <c r="I8" s="76" t="s">
        <v>2753</v>
      </c>
      <c r="J8" s="33" t="s">
        <v>23</v>
      </c>
      <c r="K8" s="2" t="s">
        <v>3074</v>
      </c>
      <c r="L8" s="75">
        <v>43873</v>
      </c>
      <c r="M8" s="75">
        <v>43873</v>
      </c>
      <c r="N8" s="77">
        <v>45700</v>
      </c>
      <c r="O8" s="10" t="s">
        <v>22</v>
      </c>
      <c r="P8" s="75">
        <v>43879</v>
      </c>
      <c r="Q8" s="10" t="s">
        <v>22</v>
      </c>
      <c r="R8" s="10" t="s">
        <v>22</v>
      </c>
    </row>
    <row r="9" spans="1:18" s="45" customFormat="1" ht="56.25" x14ac:dyDescent="0.25">
      <c r="A9" s="8">
        <v>5</v>
      </c>
      <c r="B9" s="28" t="s">
        <v>2282</v>
      </c>
      <c r="C9" s="33" t="s">
        <v>2283</v>
      </c>
      <c r="D9" s="75">
        <v>43860</v>
      </c>
      <c r="E9" s="33" t="s">
        <v>3075</v>
      </c>
      <c r="F9" s="75">
        <v>43873</v>
      </c>
      <c r="G9" s="8" t="s">
        <v>96</v>
      </c>
      <c r="H9" s="8" t="s">
        <v>100</v>
      </c>
      <c r="I9" s="76" t="s">
        <v>2753</v>
      </c>
      <c r="J9" s="33" t="s">
        <v>23</v>
      </c>
      <c r="K9" s="2" t="s">
        <v>3076</v>
      </c>
      <c r="L9" s="75">
        <v>43873</v>
      </c>
      <c r="M9" s="75">
        <v>43873</v>
      </c>
      <c r="N9" s="77">
        <v>45700</v>
      </c>
      <c r="O9" s="10" t="s">
        <v>22</v>
      </c>
      <c r="P9" s="75">
        <v>43879</v>
      </c>
      <c r="Q9" s="10" t="s">
        <v>22</v>
      </c>
      <c r="R9" s="10" t="s">
        <v>22</v>
      </c>
    </row>
    <row r="10" spans="1:18" s="45" customFormat="1" ht="56.25" x14ac:dyDescent="0.25">
      <c r="A10" s="8">
        <v>6</v>
      </c>
      <c r="B10" s="28" t="s">
        <v>3077</v>
      </c>
      <c r="C10" s="33" t="s">
        <v>3078</v>
      </c>
      <c r="D10" s="75">
        <v>43865</v>
      </c>
      <c r="E10" s="33" t="s">
        <v>3079</v>
      </c>
      <c r="F10" s="75">
        <v>43873</v>
      </c>
      <c r="G10" s="8" t="s">
        <v>96</v>
      </c>
      <c r="H10" s="8" t="s">
        <v>100</v>
      </c>
      <c r="I10" s="76" t="s">
        <v>570</v>
      </c>
      <c r="J10" s="33" t="s">
        <v>23</v>
      </c>
      <c r="K10" s="2" t="s">
        <v>3080</v>
      </c>
      <c r="L10" s="75">
        <v>43873</v>
      </c>
      <c r="M10" s="75">
        <v>43873</v>
      </c>
      <c r="N10" s="77">
        <v>44969</v>
      </c>
      <c r="O10" s="10" t="s">
        <v>22</v>
      </c>
      <c r="P10" s="75">
        <v>43878</v>
      </c>
      <c r="Q10" s="10" t="s">
        <v>22</v>
      </c>
      <c r="R10" s="10" t="s">
        <v>22</v>
      </c>
    </row>
    <row r="11" spans="1:18" s="45" customFormat="1" ht="56.25" x14ac:dyDescent="0.25">
      <c r="A11" s="8">
        <v>7</v>
      </c>
      <c r="B11" s="28" t="s">
        <v>3081</v>
      </c>
      <c r="C11" s="33" t="s">
        <v>1338</v>
      </c>
      <c r="D11" s="75">
        <v>43866</v>
      </c>
      <c r="E11" s="33" t="s">
        <v>3082</v>
      </c>
      <c r="F11" s="75">
        <v>43873</v>
      </c>
      <c r="G11" s="8" t="s">
        <v>96</v>
      </c>
      <c r="H11" s="8" t="s">
        <v>100</v>
      </c>
      <c r="I11" s="76" t="s">
        <v>3083</v>
      </c>
      <c r="J11" s="33" t="s">
        <v>23</v>
      </c>
      <c r="K11" s="2" t="s">
        <v>3084</v>
      </c>
      <c r="L11" s="75">
        <v>43873</v>
      </c>
      <c r="M11" s="75">
        <v>43873</v>
      </c>
      <c r="N11" s="77">
        <v>45700</v>
      </c>
      <c r="O11" s="10" t="s">
        <v>22</v>
      </c>
      <c r="P11" s="75">
        <v>43878</v>
      </c>
      <c r="Q11" s="10" t="s">
        <v>22</v>
      </c>
      <c r="R11" s="10" t="s">
        <v>22</v>
      </c>
    </row>
    <row r="12" spans="1:18" s="45" customFormat="1" ht="56.25" x14ac:dyDescent="0.25">
      <c r="A12" s="8">
        <v>8</v>
      </c>
      <c r="B12" s="28" t="s">
        <v>3085</v>
      </c>
      <c r="C12" s="33" t="s">
        <v>3086</v>
      </c>
      <c r="D12" s="75">
        <v>43867</v>
      </c>
      <c r="E12" s="33" t="s">
        <v>3087</v>
      </c>
      <c r="F12" s="75">
        <v>43873</v>
      </c>
      <c r="G12" s="8" t="s">
        <v>96</v>
      </c>
      <c r="H12" s="8" t="s">
        <v>100</v>
      </c>
      <c r="I12" s="76" t="s">
        <v>2753</v>
      </c>
      <c r="J12" s="33" t="s">
        <v>23</v>
      </c>
      <c r="K12" s="2" t="s">
        <v>3088</v>
      </c>
      <c r="L12" s="75">
        <v>43873</v>
      </c>
      <c r="M12" s="75">
        <v>43873</v>
      </c>
      <c r="N12" s="77">
        <v>45700</v>
      </c>
      <c r="O12" s="10" t="s">
        <v>22</v>
      </c>
      <c r="P12" s="75">
        <v>43880</v>
      </c>
      <c r="Q12" s="10" t="s">
        <v>22</v>
      </c>
      <c r="R12" s="10" t="s">
        <v>22</v>
      </c>
    </row>
    <row r="13" spans="1:18" s="45" customFormat="1" ht="67.5" x14ac:dyDescent="0.25">
      <c r="A13" s="8">
        <v>9</v>
      </c>
      <c r="B13" s="28" t="s">
        <v>3085</v>
      </c>
      <c r="C13" s="33" t="s">
        <v>3089</v>
      </c>
      <c r="D13" s="75">
        <v>43867</v>
      </c>
      <c r="E13" s="33" t="s">
        <v>3090</v>
      </c>
      <c r="F13" s="75">
        <v>43873</v>
      </c>
      <c r="G13" s="8" t="s">
        <v>96</v>
      </c>
      <c r="H13" s="8" t="s">
        <v>100</v>
      </c>
      <c r="I13" s="76" t="s">
        <v>315</v>
      </c>
      <c r="J13" s="33" t="s">
        <v>23</v>
      </c>
      <c r="K13" s="2" t="s">
        <v>3091</v>
      </c>
      <c r="L13" s="75">
        <v>43873</v>
      </c>
      <c r="M13" s="75">
        <v>43873</v>
      </c>
      <c r="N13" s="77">
        <v>45700</v>
      </c>
      <c r="O13" s="10" t="s">
        <v>22</v>
      </c>
      <c r="P13" s="75">
        <v>43880</v>
      </c>
      <c r="Q13" s="10" t="s">
        <v>22</v>
      </c>
      <c r="R13" s="10" t="s">
        <v>22</v>
      </c>
    </row>
    <row r="14" spans="1:18" s="45" customFormat="1" ht="56.25" x14ac:dyDescent="0.25">
      <c r="A14" s="8">
        <v>10</v>
      </c>
      <c r="B14" s="28" t="s">
        <v>3085</v>
      </c>
      <c r="C14" s="33" t="s">
        <v>3092</v>
      </c>
      <c r="D14" s="75">
        <v>43867</v>
      </c>
      <c r="E14" s="33" t="s">
        <v>3093</v>
      </c>
      <c r="F14" s="75">
        <v>43873</v>
      </c>
      <c r="G14" s="8" t="s">
        <v>96</v>
      </c>
      <c r="H14" s="8" t="s">
        <v>100</v>
      </c>
      <c r="I14" s="76" t="s">
        <v>570</v>
      </c>
      <c r="J14" s="33" t="s">
        <v>23</v>
      </c>
      <c r="K14" s="2" t="s">
        <v>3094</v>
      </c>
      <c r="L14" s="75">
        <v>43873</v>
      </c>
      <c r="M14" s="75">
        <v>43873</v>
      </c>
      <c r="N14" s="77">
        <v>44969</v>
      </c>
      <c r="O14" s="10" t="s">
        <v>22</v>
      </c>
      <c r="P14" s="75">
        <v>43880</v>
      </c>
      <c r="Q14" s="10" t="s">
        <v>22</v>
      </c>
      <c r="R14" s="10" t="s">
        <v>22</v>
      </c>
    </row>
    <row r="15" spans="1:18" s="45" customFormat="1" ht="56.25" x14ac:dyDescent="0.25">
      <c r="A15" s="8">
        <v>11</v>
      </c>
      <c r="B15" s="28" t="s">
        <v>3085</v>
      </c>
      <c r="C15" s="33" t="s">
        <v>3095</v>
      </c>
      <c r="D15" s="75">
        <v>43867</v>
      </c>
      <c r="E15" s="33" t="s">
        <v>3096</v>
      </c>
      <c r="F15" s="75">
        <v>43873</v>
      </c>
      <c r="G15" s="8" t="s">
        <v>96</v>
      </c>
      <c r="H15" s="8" t="s">
        <v>100</v>
      </c>
      <c r="I15" s="76" t="s">
        <v>570</v>
      </c>
      <c r="J15" s="33" t="s">
        <v>23</v>
      </c>
      <c r="K15" s="2" t="s">
        <v>3097</v>
      </c>
      <c r="L15" s="75">
        <v>43873</v>
      </c>
      <c r="M15" s="75">
        <v>43873</v>
      </c>
      <c r="N15" s="77">
        <v>44969</v>
      </c>
      <c r="O15" s="10" t="s">
        <v>22</v>
      </c>
      <c r="P15" s="75">
        <v>43880</v>
      </c>
      <c r="Q15" s="10" t="s">
        <v>22</v>
      </c>
      <c r="R15" s="10" t="s">
        <v>22</v>
      </c>
    </row>
    <row r="16" spans="1:18" s="45" customFormat="1" ht="56.25" x14ac:dyDescent="0.25">
      <c r="A16" s="8">
        <v>12</v>
      </c>
      <c r="B16" s="28" t="s">
        <v>3085</v>
      </c>
      <c r="C16" s="33" t="s">
        <v>3098</v>
      </c>
      <c r="D16" s="75">
        <v>43867</v>
      </c>
      <c r="E16" s="33" t="s">
        <v>3099</v>
      </c>
      <c r="F16" s="75">
        <v>43873</v>
      </c>
      <c r="G16" s="8" t="s">
        <v>96</v>
      </c>
      <c r="H16" s="8" t="s">
        <v>100</v>
      </c>
      <c r="I16" s="76" t="s">
        <v>570</v>
      </c>
      <c r="J16" s="33" t="s">
        <v>23</v>
      </c>
      <c r="K16" s="2" t="s">
        <v>3100</v>
      </c>
      <c r="L16" s="75">
        <v>43873</v>
      </c>
      <c r="M16" s="75">
        <v>43873</v>
      </c>
      <c r="N16" s="77">
        <v>44969</v>
      </c>
      <c r="O16" s="10" t="s">
        <v>22</v>
      </c>
      <c r="P16" s="75">
        <v>43880</v>
      </c>
      <c r="Q16" s="10" t="s">
        <v>22</v>
      </c>
      <c r="R16" s="10" t="s">
        <v>22</v>
      </c>
    </row>
    <row r="17" spans="1:18" s="45" customFormat="1" ht="56.25" x14ac:dyDescent="0.25">
      <c r="A17" s="8">
        <v>13</v>
      </c>
      <c r="B17" s="28" t="s">
        <v>3085</v>
      </c>
      <c r="C17" s="33" t="s">
        <v>3101</v>
      </c>
      <c r="D17" s="75">
        <v>43867</v>
      </c>
      <c r="E17" s="33" t="s">
        <v>3102</v>
      </c>
      <c r="F17" s="75">
        <v>43873</v>
      </c>
      <c r="G17" s="8" t="s">
        <v>96</v>
      </c>
      <c r="H17" s="8" t="s">
        <v>100</v>
      </c>
      <c r="I17" s="76" t="s">
        <v>570</v>
      </c>
      <c r="J17" s="33" t="s">
        <v>23</v>
      </c>
      <c r="K17" s="2" t="s">
        <v>3103</v>
      </c>
      <c r="L17" s="75">
        <v>43873</v>
      </c>
      <c r="M17" s="75">
        <v>43873</v>
      </c>
      <c r="N17" s="77">
        <v>44969</v>
      </c>
      <c r="O17" s="10" t="s">
        <v>22</v>
      </c>
      <c r="P17" s="75">
        <v>43880</v>
      </c>
      <c r="Q17" s="10" t="s">
        <v>22</v>
      </c>
      <c r="R17" s="10" t="s">
        <v>22</v>
      </c>
    </row>
    <row r="18" spans="1:18" s="45" customFormat="1" ht="56.25" x14ac:dyDescent="0.25">
      <c r="A18" s="8">
        <v>14</v>
      </c>
      <c r="B18" s="28" t="s">
        <v>3085</v>
      </c>
      <c r="C18" s="33" t="s">
        <v>3104</v>
      </c>
      <c r="D18" s="75">
        <v>43867</v>
      </c>
      <c r="E18" s="33" t="s">
        <v>3105</v>
      </c>
      <c r="F18" s="75">
        <v>43873</v>
      </c>
      <c r="G18" s="8" t="s">
        <v>96</v>
      </c>
      <c r="H18" s="8" t="s">
        <v>100</v>
      </c>
      <c r="I18" s="76" t="s">
        <v>570</v>
      </c>
      <c r="J18" s="33" t="s">
        <v>23</v>
      </c>
      <c r="K18" s="2" t="s">
        <v>3106</v>
      </c>
      <c r="L18" s="75">
        <v>43873</v>
      </c>
      <c r="M18" s="75">
        <v>43873</v>
      </c>
      <c r="N18" s="77">
        <v>44969</v>
      </c>
      <c r="O18" s="10" t="s">
        <v>22</v>
      </c>
      <c r="P18" s="75">
        <v>43880</v>
      </c>
      <c r="Q18" s="10" t="s">
        <v>22</v>
      </c>
      <c r="R18" s="10" t="s">
        <v>22</v>
      </c>
    </row>
    <row r="19" spans="1:18" s="45" customFormat="1" ht="56.25" x14ac:dyDescent="0.25">
      <c r="A19" s="8">
        <v>15</v>
      </c>
      <c r="B19" s="28" t="s">
        <v>3107</v>
      </c>
      <c r="C19" s="33" t="s">
        <v>3108</v>
      </c>
      <c r="D19" s="75">
        <v>43899</v>
      </c>
      <c r="E19" s="33" t="s">
        <v>3109</v>
      </c>
      <c r="F19" s="75">
        <v>43902</v>
      </c>
      <c r="G19" s="8" t="s">
        <v>96</v>
      </c>
      <c r="H19" s="8" t="s">
        <v>100</v>
      </c>
      <c r="I19" s="76" t="s">
        <v>2339</v>
      </c>
      <c r="J19" s="33" t="s">
        <v>23</v>
      </c>
      <c r="K19" s="2" t="s">
        <v>3110</v>
      </c>
      <c r="L19" s="75">
        <v>43902</v>
      </c>
      <c r="M19" s="75">
        <v>43902</v>
      </c>
      <c r="N19" s="77">
        <v>45728</v>
      </c>
      <c r="O19" s="10" t="s">
        <v>22</v>
      </c>
      <c r="P19" s="75">
        <v>43906</v>
      </c>
      <c r="Q19" s="10" t="s">
        <v>22</v>
      </c>
      <c r="R19" s="10" t="s">
        <v>22</v>
      </c>
    </row>
    <row r="20" spans="1:18" s="45" customFormat="1" ht="56.25" x14ac:dyDescent="0.25">
      <c r="A20" s="8">
        <v>16</v>
      </c>
      <c r="B20" s="28" t="s">
        <v>3107</v>
      </c>
      <c r="C20" s="33" t="s">
        <v>3111</v>
      </c>
      <c r="D20" s="75">
        <v>43899</v>
      </c>
      <c r="E20" s="33" t="s">
        <v>3112</v>
      </c>
      <c r="F20" s="75">
        <v>43902</v>
      </c>
      <c r="G20" s="8" t="s">
        <v>96</v>
      </c>
      <c r="H20" s="8" t="s">
        <v>100</v>
      </c>
      <c r="I20" s="76" t="s">
        <v>3113</v>
      </c>
      <c r="J20" s="33" t="s">
        <v>23</v>
      </c>
      <c r="K20" s="2" t="s">
        <v>3114</v>
      </c>
      <c r="L20" s="75">
        <v>43902</v>
      </c>
      <c r="M20" s="75">
        <v>43902</v>
      </c>
      <c r="N20" s="77">
        <v>45728</v>
      </c>
      <c r="O20" s="10" t="s">
        <v>22</v>
      </c>
      <c r="P20" s="75">
        <v>43906</v>
      </c>
      <c r="Q20" s="10" t="s">
        <v>22</v>
      </c>
      <c r="R20" s="10" t="s">
        <v>22</v>
      </c>
    </row>
    <row r="21" spans="1:18" s="45" customFormat="1" ht="45" x14ac:dyDescent="0.25">
      <c r="A21" s="8">
        <v>17</v>
      </c>
      <c r="B21" s="28" t="s">
        <v>3107</v>
      </c>
      <c r="C21" s="33" t="s">
        <v>3111</v>
      </c>
      <c r="D21" s="75">
        <v>43899</v>
      </c>
      <c r="E21" s="33" t="s">
        <v>3115</v>
      </c>
      <c r="F21" s="75">
        <v>43902</v>
      </c>
      <c r="G21" s="8" t="s">
        <v>96</v>
      </c>
      <c r="H21" s="8" t="s">
        <v>100</v>
      </c>
      <c r="I21" s="76" t="s">
        <v>3116</v>
      </c>
      <c r="J21" s="33" t="s">
        <v>23</v>
      </c>
      <c r="K21" s="2" t="s">
        <v>3117</v>
      </c>
      <c r="L21" s="75">
        <v>43902</v>
      </c>
      <c r="M21" s="75">
        <v>43902</v>
      </c>
      <c r="N21" s="77">
        <v>45728</v>
      </c>
      <c r="O21" s="10" t="s">
        <v>22</v>
      </c>
      <c r="P21" s="75">
        <v>43906</v>
      </c>
      <c r="Q21" s="10" t="s">
        <v>22</v>
      </c>
      <c r="R21" s="10" t="s">
        <v>22</v>
      </c>
    </row>
    <row r="22" spans="1:18" s="45" customFormat="1" ht="56.25" x14ac:dyDescent="0.25">
      <c r="A22" s="8">
        <v>18</v>
      </c>
      <c r="B22" s="28" t="s">
        <v>111</v>
      </c>
      <c r="C22" s="33" t="s">
        <v>3118</v>
      </c>
      <c r="D22" s="75">
        <v>43900</v>
      </c>
      <c r="E22" s="33" t="s">
        <v>3119</v>
      </c>
      <c r="F22" s="75">
        <v>43902</v>
      </c>
      <c r="G22" s="8" t="s">
        <v>96</v>
      </c>
      <c r="H22" s="8" t="s">
        <v>100</v>
      </c>
      <c r="I22" s="76" t="s">
        <v>570</v>
      </c>
      <c r="J22" s="33" t="s">
        <v>23</v>
      </c>
      <c r="K22" s="2" t="s">
        <v>3120</v>
      </c>
      <c r="L22" s="75">
        <v>43902</v>
      </c>
      <c r="M22" s="75">
        <v>43902</v>
      </c>
      <c r="N22" s="77">
        <v>44997</v>
      </c>
      <c r="O22" s="10" t="s">
        <v>22</v>
      </c>
      <c r="P22" s="75">
        <v>43907</v>
      </c>
      <c r="Q22" s="10" t="s">
        <v>22</v>
      </c>
      <c r="R22" s="10" t="s">
        <v>22</v>
      </c>
    </row>
    <row r="23" spans="1:18" s="45" customFormat="1" ht="56.25" x14ac:dyDescent="0.25">
      <c r="A23" s="8">
        <v>19</v>
      </c>
      <c r="B23" s="28" t="s">
        <v>3121</v>
      </c>
      <c r="C23" s="33" t="s">
        <v>3122</v>
      </c>
      <c r="D23" s="75">
        <v>43900</v>
      </c>
      <c r="E23" s="33" t="s">
        <v>3123</v>
      </c>
      <c r="F23" s="75">
        <v>43902</v>
      </c>
      <c r="G23" s="8" t="s">
        <v>96</v>
      </c>
      <c r="H23" s="8" t="s">
        <v>100</v>
      </c>
      <c r="I23" s="76" t="s">
        <v>2753</v>
      </c>
      <c r="J23" s="33" t="s">
        <v>23</v>
      </c>
      <c r="K23" s="2" t="s">
        <v>3124</v>
      </c>
      <c r="L23" s="75">
        <v>43902</v>
      </c>
      <c r="M23" s="75">
        <v>43902</v>
      </c>
      <c r="N23" s="77">
        <v>45728</v>
      </c>
      <c r="O23" s="10" t="s">
        <v>22</v>
      </c>
      <c r="P23" s="75">
        <v>43907</v>
      </c>
      <c r="Q23" s="10" t="s">
        <v>22</v>
      </c>
      <c r="R23" s="10" t="s">
        <v>22</v>
      </c>
    </row>
    <row r="24" spans="1:18" s="45" customFormat="1" ht="56.25" x14ac:dyDescent="0.25">
      <c r="A24" s="8">
        <v>20</v>
      </c>
      <c r="B24" s="28" t="s">
        <v>3125</v>
      </c>
      <c r="C24" s="33" t="s">
        <v>3126</v>
      </c>
      <c r="D24" s="75">
        <v>43900</v>
      </c>
      <c r="E24" s="33" t="s">
        <v>3127</v>
      </c>
      <c r="F24" s="75">
        <v>43902</v>
      </c>
      <c r="G24" s="8" t="s">
        <v>96</v>
      </c>
      <c r="H24" s="8" t="s">
        <v>100</v>
      </c>
      <c r="I24" s="76" t="s">
        <v>2753</v>
      </c>
      <c r="J24" s="33" t="s">
        <v>23</v>
      </c>
      <c r="K24" s="2" t="s">
        <v>3128</v>
      </c>
      <c r="L24" s="75">
        <v>43902</v>
      </c>
      <c r="M24" s="75">
        <v>43902</v>
      </c>
      <c r="N24" s="77">
        <v>45728</v>
      </c>
      <c r="O24" s="10" t="s">
        <v>22</v>
      </c>
      <c r="P24" s="75">
        <v>43907</v>
      </c>
      <c r="Q24" s="10" t="s">
        <v>22</v>
      </c>
      <c r="R24" s="10" t="s">
        <v>22</v>
      </c>
    </row>
    <row r="25" spans="1:18" s="45" customFormat="1" ht="58.5" customHeight="1" x14ac:dyDescent="0.25">
      <c r="A25" s="8">
        <v>21</v>
      </c>
      <c r="B25" s="28" t="s">
        <v>2923</v>
      </c>
      <c r="C25" s="33" t="s">
        <v>3129</v>
      </c>
      <c r="D25" s="75">
        <v>43935</v>
      </c>
      <c r="E25" s="33" t="s">
        <v>3130</v>
      </c>
      <c r="F25" s="75">
        <v>43938</v>
      </c>
      <c r="G25" s="8" t="s">
        <v>96</v>
      </c>
      <c r="H25" s="8" t="s">
        <v>100</v>
      </c>
      <c r="I25" s="76" t="s">
        <v>2753</v>
      </c>
      <c r="J25" s="33" t="s">
        <v>23</v>
      </c>
      <c r="K25" s="2" t="s">
        <v>3131</v>
      </c>
      <c r="L25" s="75">
        <v>43938</v>
      </c>
      <c r="M25" s="75">
        <v>43938</v>
      </c>
      <c r="N25" s="77">
        <v>45764</v>
      </c>
      <c r="O25" s="10" t="s">
        <v>22</v>
      </c>
      <c r="P25" s="75">
        <v>43942</v>
      </c>
      <c r="Q25" s="10" t="s">
        <v>22</v>
      </c>
      <c r="R25" s="10" t="s">
        <v>22</v>
      </c>
    </row>
    <row r="26" spans="1:18" s="45" customFormat="1" ht="58.5" customHeight="1" x14ac:dyDescent="0.25">
      <c r="A26" s="8">
        <v>22</v>
      </c>
      <c r="B26" s="28" t="s">
        <v>3132</v>
      </c>
      <c r="C26" s="33" t="s">
        <v>3133</v>
      </c>
      <c r="D26" s="75">
        <v>43973</v>
      </c>
      <c r="E26" s="33" t="s">
        <v>3134</v>
      </c>
      <c r="F26" s="75" t="s">
        <v>3135</v>
      </c>
      <c r="G26" s="8"/>
      <c r="H26" s="8"/>
      <c r="I26" s="76" t="s">
        <v>3135</v>
      </c>
      <c r="J26" s="33"/>
      <c r="K26" s="2"/>
      <c r="L26" s="75"/>
      <c r="M26" s="75"/>
      <c r="N26" s="77"/>
      <c r="O26" s="10"/>
      <c r="P26" s="75"/>
      <c r="Q26" s="10"/>
      <c r="R26" s="10"/>
    </row>
    <row r="27" spans="1:18" s="45" customFormat="1" ht="58.5" customHeight="1" x14ac:dyDescent="0.25">
      <c r="A27" s="8">
        <v>23</v>
      </c>
      <c r="B27" s="28" t="s">
        <v>3132</v>
      </c>
      <c r="C27" s="33" t="s">
        <v>3136</v>
      </c>
      <c r="D27" s="75">
        <v>43973</v>
      </c>
      <c r="E27" s="33" t="s">
        <v>3137</v>
      </c>
      <c r="F27" s="75">
        <v>44004</v>
      </c>
      <c r="G27" s="8" t="s">
        <v>96</v>
      </c>
      <c r="H27" s="8" t="s">
        <v>100</v>
      </c>
      <c r="I27" s="76" t="s">
        <v>3138</v>
      </c>
      <c r="J27" s="33" t="s">
        <v>23</v>
      </c>
      <c r="K27" s="2" t="s">
        <v>3139</v>
      </c>
      <c r="L27" s="75">
        <v>44021</v>
      </c>
      <c r="M27" s="75">
        <v>44021</v>
      </c>
      <c r="N27" s="77">
        <v>45100</v>
      </c>
      <c r="O27" s="10" t="s">
        <v>22</v>
      </c>
      <c r="P27" s="75">
        <v>44022</v>
      </c>
      <c r="Q27" s="10" t="s">
        <v>22</v>
      </c>
      <c r="R27" s="10" t="s">
        <v>22</v>
      </c>
    </row>
    <row r="28" spans="1:18" s="45" customFormat="1" ht="58.5" customHeight="1" x14ac:dyDescent="0.25">
      <c r="A28" s="8">
        <v>24</v>
      </c>
      <c r="B28" s="28" t="s">
        <v>3132</v>
      </c>
      <c r="C28" s="33" t="s">
        <v>3140</v>
      </c>
      <c r="D28" s="75">
        <v>43993</v>
      </c>
      <c r="E28" s="33" t="s">
        <v>3141</v>
      </c>
      <c r="F28" s="75">
        <v>44004</v>
      </c>
      <c r="G28" s="8" t="s">
        <v>96</v>
      </c>
      <c r="H28" s="8" t="s">
        <v>100</v>
      </c>
      <c r="I28" s="76" t="s">
        <v>3138</v>
      </c>
      <c r="J28" s="33" t="s">
        <v>23</v>
      </c>
      <c r="K28" s="2" t="s">
        <v>3142</v>
      </c>
      <c r="L28" s="75">
        <v>44021</v>
      </c>
      <c r="M28" s="75">
        <v>44021</v>
      </c>
      <c r="N28" s="77">
        <v>45100</v>
      </c>
      <c r="O28" s="10" t="s">
        <v>22</v>
      </c>
      <c r="P28" s="75">
        <v>44022</v>
      </c>
      <c r="Q28" s="10" t="s">
        <v>22</v>
      </c>
      <c r="R28" s="10" t="s">
        <v>22</v>
      </c>
    </row>
    <row r="29" spans="1:18" ht="56.25" x14ac:dyDescent="0.25">
      <c r="A29" s="8">
        <v>25</v>
      </c>
      <c r="B29" s="28" t="s">
        <v>3143</v>
      </c>
      <c r="C29" s="33" t="s">
        <v>3144</v>
      </c>
      <c r="D29" s="75">
        <v>44013</v>
      </c>
      <c r="E29" s="33" t="s">
        <v>3145</v>
      </c>
      <c r="F29" s="75">
        <v>44020</v>
      </c>
      <c r="G29" s="8" t="s">
        <v>96</v>
      </c>
      <c r="H29" s="8" t="s">
        <v>100</v>
      </c>
      <c r="I29" s="76" t="s">
        <v>2753</v>
      </c>
      <c r="J29" s="33" t="s">
        <v>24</v>
      </c>
      <c r="K29" s="2" t="s">
        <v>3146</v>
      </c>
      <c r="L29" s="75">
        <v>44020</v>
      </c>
      <c r="M29" s="75">
        <v>44020</v>
      </c>
      <c r="N29" s="77">
        <v>45846</v>
      </c>
      <c r="O29" s="10" t="s">
        <v>22</v>
      </c>
      <c r="P29" s="75">
        <v>44027</v>
      </c>
      <c r="Q29" s="10" t="s">
        <v>22</v>
      </c>
      <c r="R29" s="10" t="s">
        <v>22</v>
      </c>
    </row>
    <row r="30" spans="1:18" ht="56.25" x14ac:dyDescent="0.25">
      <c r="A30" s="8">
        <v>26</v>
      </c>
      <c r="B30" s="28" t="s">
        <v>1773</v>
      </c>
      <c r="C30" s="33" t="s">
        <v>1772</v>
      </c>
      <c r="D30" s="75">
        <v>44013</v>
      </c>
      <c r="E30" s="33" t="s">
        <v>3147</v>
      </c>
      <c r="F30" s="75">
        <v>44020</v>
      </c>
      <c r="G30" s="8" t="s">
        <v>96</v>
      </c>
      <c r="H30" s="8" t="s">
        <v>100</v>
      </c>
      <c r="I30" s="76" t="s">
        <v>3138</v>
      </c>
      <c r="J30" s="33" t="s">
        <v>24</v>
      </c>
      <c r="K30" s="2" t="s">
        <v>3148</v>
      </c>
      <c r="L30" s="75">
        <v>44020</v>
      </c>
      <c r="M30" s="75">
        <v>44020</v>
      </c>
      <c r="N30" s="77">
        <v>45115</v>
      </c>
      <c r="O30" s="10" t="s">
        <v>22</v>
      </c>
      <c r="P30" s="75">
        <v>44027</v>
      </c>
      <c r="Q30" s="10" t="s">
        <v>22</v>
      </c>
      <c r="R30" s="10" t="s">
        <v>22</v>
      </c>
    </row>
    <row r="31" spans="1:18" ht="56.25" x14ac:dyDescent="0.25">
      <c r="A31" s="8">
        <v>27</v>
      </c>
      <c r="B31" s="28" t="s">
        <v>3149</v>
      </c>
      <c r="C31" s="33" t="s">
        <v>3150</v>
      </c>
      <c r="D31" s="75">
        <v>44013</v>
      </c>
      <c r="E31" s="33" t="s">
        <v>3151</v>
      </c>
      <c r="F31" s="75">
        <v>44020</v>
      </c>
      <c r="G31" s="8" t="s">
        <v>96</v>
      </c>
      <c r="H31" s="8" t="s">
        <v>100</v>
      </c>
      <c r="I31" s="76" t="s">
        <v>3138</v>
      </c>
      <c r="J31" s="33" t="s">
        <v>24</v>
      </c>
      <c r="K31" s="2" t="s">
        <v>3152</v>
      </c>
      <c r="L31" s="75">
        <v>44020</v>
      </c>
      <c r="M31" s="75">
        <v>44020</v>
      </c>
      <c r="N31" s="77">
        <v>45115</v>
      </c>
      <c r="O31" s="10" t="s">
        <v>22</v>
      </c>
      <c r="P31" s="75">
        <v>44027</v>
      </c>
      <c r="Q31" s="10" t="s">
        <v>22</v>
      </c>
      <c r="R31" s="10" t="s">
        <v>22</v>
      </c>
    </row>
    <row r="32" spans="1:18" ht="56.25" x14ac:dyDescent="0.25">
      <c r="A32" s="8">
        <v>28</v>
      </c>
      <c r="B32" s="28" t="s">
        <v>3153</v>
      </c>
      <c r="C32" s="33" t="s">
        <v>3154</v>
      </c>
      <c r="D32" s="75">
        <v>44013</v>
      </c>
      <c r="E32" s="33" t="s">
        <v>3155</v>
      </c>
      <c r="F32" s="75">
        <v>44020</v>
      </c>
      <c r="G32" s="8" t="s">
        <v>96</v>
      </c>
      <c r="H32" s="8" t="s">
        <v>100</v>
      </c>
      <c r="I32" s="76" t="s">
        <v>3138</v>
      </c>
      <c r="J32" s="33" t="s">
        <v>24</v>
      </c>
      <c r="K32" s="2" t="s">
        <v>3156</v>
      </c>
      <c r="L32" s="75">
        <v>44020</v>
      </c>
      <c r="M32" s="75">
        <v>44020</v>
      </c>
      <c r="N32" s="77">
        <v>45115</v>
      </c>
      <c r="O32" s="10" t="s">
        <v>22</v>
      </c>
      <c r="P32" s="75">
        <v>44027</v>
      </c>
      <c r="Q32" s="10" t="s">
        <v>22</v>
      </c>
      <c r="R32" s="10" t="s">
        <v>22</v>
      </c>
    </row>
    <row r="33" spans="1:18" ht="45" x14ac:dyDescent="0.25">
      <c r="A33" s="8">
        <v>29</v>
      </c>
      <c r="B33" s="28" t="s">
        <v>3157</v>
      </c>
      <c r="C33" s="33" t="s">
        <v>3158</v>
      </c>
      <c r="D33" s="75">
        <v>44014</v>
      </c>
      <c r="E33" s="33" t="s">
        <v>3159</v>
      </c>
      <c r="F33" s="75">
        <v>44022</v>
      </c>
      <c r="G33" s="8" t="s">
        <v>96</v>
      </c>
      <c r="H33" s="8" t="s">
        <v>100</v>
      </c>
      <c r="I33" s="76" t="s">
        <v>2736</v>
      </c>
      <c r="J33" s="33" t="s">
        <v>23</v>
      </c>
      <c r="K33" s="2" t="s">
        <v>3160</v>
      </c>
      <c r="L33" s="75">
        <v>44025</v>
      </c>
      <c r="M33" s="75">
        <v>44025</v>
      </c>
      <c r="N33" s="77">
        <v>45851</v>
      </c>
      <c r="O33" s="10" t="s">
        <v>22</v>
      </c>
      <c r="P33" s="75">
        <v>44028</v>
      </c>
      <c r="Q33" s="10" t="s">
        <v>22</v>
      </c>
      <c r="R33" s="10" t="s">
        <v>22</v>
      </c>
    </row>
    <row r="34" spans="1:18" ht="45" x14ac:dyDescent="0.25">
      <c r="A34" s="8">
        <v>30</v>
      </c>
      <c r="B34" s="28" t="s">
        <v>2708</v>
      </c>
      <c r="C34" s="33" t="s">
        <v>2803</v>
      </c>
      <c r="D34" s="75">
        <v>44015</v>
      </c>
      <c r="E34" s="33" t="s">
        <v>3161</v>
      </c>
      <c r="F34" s="75">
        <v>44022</v>
      </c>
      <c r="G34" s="8" t="s">
        <v>96</v>
      </c>
      <c r="H34" s="8" t="s">
        <v>100</v>
      </c>
      <c r="I34" s="76" t="s">
        <v>2736</v>
      </c>
      <c r="J34" s="33" t="s">
        <v>23</v>
      </c>
      <c r="K34" s="2" t="s">
        <v>3162</v>
      </c>
      <c r="L34" s="75">
        <v>44025</v>
      </c>
      <c r="M34" s="75">
        <v>44025</v>
      </c>
      <c r="N34" s="77">
        <v>45851</v>
      </c>
      <c r="O34" s="10" t="s">
        <v>22</v>
      </c>
      <c r="P34" s="75">
        <v>44028</v>
      </c>
      <c r="Q34" s="10" t="s">
        <v>22</v>
      </c>
      <c r="R34" s="10" t="s">
        <v>22</v>
      </c>
    </row>
    <row r="35" spans="1:18" ht="56.25" x14ac:dyDescent="0.25">
      <c r="A35" s="8">
        <v>31</v>
      </c>
      <c r="B35" s="28" t="s">
        <v>3163</v>
      </c>
      <c r="C35" s="33" t="s">
        <v>3164</v>
      </c>
      <c r="D35" s="75">
        <v>44019</v>
      </c>
      <c r="E35" s="33" t="s">
        <v>3165</v>
      </c>
      <c r="F35" s="75">
        <v>44022</v>
      </c>
      <c r="G35" s="8" t="s">
        <v>96</v>
      </c>
      <c r="H35" s="8" t="s">
        <v>100</v>
      </c>
      <c r="I35" s="76" t="s">
        <v>2753</v>
      </c>
      <c r="J35" s="33" t="s">
        <v>23</v>
      </c>
      <c r="K35" s="2" t="s">
        <v>3166</v>
      </c>
      <c r="L35" s="75">
        <v>44025</v>
      </c>
      <c r="M35" s="75">
        <v>44025</v>
      </c>
      <c r="N35" s="77">
        <v>45851</v>
      </c>
      <c r="O35" s="10" t="s">
        <v>22</v>
      </c>
      <c r="P35" s="75">
        <v>44028</v>
      </c>
      <c r="Q35" s="10" t="s">
        <v>22</v>
      </c>
      <c r="R35" s="10" t="s">
        <v>22</v>
      </c>
    </row>
    <row r="36" spans="1:18" ht="60" x14ac:dyDescent="0.25">
      <c r="A36" s="8">
        <v>32</v>
      </c>
      <c r="B36" s="28" t="s">
        <v>3167</v>
      </c>
      <c r="C36" s="33" t="s">
        <v>358</v>
      </c>
      <c r="D36" s="75">
        <v>44019</v>
      </c>
      <c r="E36" s="33" t="s">
        <v>3168</v>
      </c>
      <c r="F36" s="75">
        <v>44022</v>
      </c>
      <c r="G36" s="8" t="s">
        <v>96</v>
      </c>
      <c r="H36" s="8" t="s">
        <v>100</v>
      </c>
      <c r="I36" s="76" t="s">
        <v>3138</v>
      </c>
      <c r="J36" s="33" t="s">
        <v>23</v>
      </c>
      <c r="K36" s="2" t="s">
        <v>3169</v>
      </c>
      <c r="L36" s="75">
        <v>44025</v>
      </c>
      <c r="M36" s="75">
        <v>44025</v>
      </c>
      <c r="N36" s="77">
        <v>45120</v>
      </c>
      <c r="O36" s="10" t="s">
        <v>22</v>
      </c>
      <c r="P36" s="75">
        <v>44028</v>
      </c>
      <c r="Q36" s="10" t="s">
        <v>22</v>
      </c>
      <c r="R36" s="10" t="s">
        <v>22</v>
      </c>
    </row>
    <row r="37" spans="1:18" ht="56.25" x14ac:dyDescent="0.25">
      <c r="A37" s="8">
        <v>33</v>
      </c>
      <c r="B37" s="28" t="s">
        <v>3132</v>
      </c>
      <c r="C37" s="33" t="s">
        <v>3133</v>
      </c>
      <c r="D37" s="75">
        <v>44020</v>
      </c>
      <c r="E37" s="33" t="s">
        <v>3170</v>
      </c>
      <c r="F37" s="75">
        <v>44022</v>
      </c>
      <c r="G37" s="8" t="s">
        <v>96</v>
      </c>
      <c r="H37" s="8" t="s">
        <v>104</v>
      </c>
      <c r="I37" s="76" t="s">
        <v>2753</v>
      </c>
      <c r="J37" s="33" t="s">
        <v>23</v>
      </c>
      <c r="K37" s="2" t="s">
        <v>3171</v>
      </c>
      <c r="L37" s="75">
        <v>41408</v>
      </c>
      <c r="M37" s="75">
        <v>44025</v>
      </c>
      <c r="N37" s="77">
        <v>45851</v>
      </c>
      <c r="O37" s="10" t="s">
        <v>22</v>
      </c>
      <c r="P37" s="75">
        <v>44028</v>
      </c>
      <c r="Q37" s="10" t="s">
        <v>22</v>
      </c>
      <c r="R37" s="10" t="s">
        <v>22</v>
      </c>
    </row>
    <row r="38" spans="1:18" ht="67.5" x14ac:dyDescent="0.25">
      <c r="A38" s="8">
        <v>34</v>
      </c>
      <c r="B38" s="28" t="s">
        <v>3132</v>
      </c>
      <c r="C38" s="33" t="s">
        <v>3133</v>
      </c>
      <c r="D38" s="75">
        <v>44020</v>
      </c>
      <c r="E38" s="33" t="s">
        <v>3172</v>
      </c>
      <c r="F38" s="75">
        <v>44022</v>
      </c>
      <c r="G38" s="8" t="s">
        <v>96</v>
      </c>
      <c r="H38" s="8" t="s">
        <v>104</v>
      </c>
      <c r="I38" s="76" t="s">
        <v>315</v>
      </c>
      <c r="J38" s="33" t="s">
        <v>23</v>
      </c>
      <c r="K38" s="2" t="s">
        <v>3173</v>
      </c>
      <c r="L38" s="75">
        <v>41408</v>
      </c>
      <c r="M38" s="75">
        <v>44025</v>
      </c>
      <c r="N38" s="77">
        <v>45851</v>
      </c>
      <c r="O38" s="10" t="s">
        <v>22</v>
      </c>
      <c r="P38" s="75">
        <v>44028</v>
      </c>
      <c r="Q38" s="10" t="s">
        <v>22</v>
      </c>
      <c r="R38" s="10" t="s">
        <v>22</v>
      </c>
    </row>
    <row r="39" spans="1:18" ht="56.25" x14ac:dyDescent="0.25">
      <c r="A39" s="8">
        <v>35</v>
      </c>
      <c r="B39" s="28" t="s">
        <v>3174</v>
      </c>
      <c r="C39" s="33" t="s">
        <v>3175</v>
      </c>
      <c r="D39" s="75">
        <v>44037</v>
      </c>
      <c r="E39" s="33" t="s">
        <v>3176</v>
      </c>
      <c r="F39" s="75">
        <v>44043</v>
      </c>
      <c r="G39" s="8" t="s">
        <v>96</v>
      </c>
      <c r="H39" s="8" t="s">
        <v>104</v>
      </c>
      <c r="I39" s="76" t="s">
        <v>3138</v>
      </c>
      <c r="J39" s="33" t="s">
        <v>23</v>
      </c>
      <c r="K39" s="2" t="s">
        <v>3177</v>
      </c>
      <c r="L39" s="75">
        <v>42933</v>
      </c>
      <c r="M39" s="75">
        <v>44043</v>
      </c>
      <c r="N39" s="77">
        <v>45138</v>
      </c>
      <c r="O39" s="10" t="s">
        <v>22</v>
      </c>
      <c r="P39" s="75">
        <v>44047</v>
      </c>
      <c r="Q39" s="10" t="s">
        <v>22</v>
      </c>
      <c r="R39" s="10" t="s">
        <v>22</v>
      </c>
    </row>
    <row r="40" spans="1:18" ht="56.25" x14ac:dyDescent="0.25">
      <c r="A40" s="8">
        <v>36</v>
      </c>
      <c r="B40" s="28" t="s">
        <v>3174</v>
      </c>
      <c r="C40" s="33" t="s">
        <v>3178</v>
      </c>
      <c r="D40" s="75">
        <v>44037</v>
      </c>
      <c r="E40" s="33" t="s">
        <v>3179</v>
      </c>
      <c r="F40" s="75">
        <v>44043</v>
      </c>
      <c r="G40" s="8" t="s">
        <v>96</v>
      </c>
      <c r="H40" s="8" t="s">
        <v>104</v>
      </c>
      <c r="I40" s="76" t="s">
        <v>3138</v>
      </c>
      <c r="J40" s="33" t="s">
        <v>23</v>
      </c>
      <c r="K40" s="2" t="s">
        <v>3180</v>
      </c>
      <c r="L40" s="75">
        <v>42933</v>
      </c>
      <c r="M40" s="75">
        <v>44043</v>
      </c>
      <c r="N40" s="77">
        <v>45138</v>
      </c>
      <c r="O40" s="10" t="s">
        <v>22</v>
      </c>
      <c r="P40" s="75">
        <v>44047</v>
      </c>
      <c r="Q40" s="10" t="s">
        <v>22</v>
      </c>
      <c r="R40" s="10" t="s">
        <v>22</v>
      </c>
    </row>
    <row r="41" spans="1:18" ht="56.25" x14ac:dyDescent="0.25">
      <c r="A41" s="8">
        <v>37</v>
      </c>
      <c r="B41" s="28" t="s">
        <v>3174</v>
      </c>
      <c r="C41" s="33" t="s">
        <v>3181</v>
      </c>
      <c r="D41" s="75">
        <v>44037</v>
      </c>
      <c r="E41" s="33" t="s">
        <v>3182</v>
      </c>
      <c r="F41" s="75">
        <v>44043</v>
      </c>
      <c r="G41" s="8" t="s">
        <v>96</v>
      </c>
      <c r="H41" s="8" t="s">
        <v>100</v>
      </c>
      <c r="I41" s="76" t="s">
        <v>2792</v>
      </c>
      <c r="J41" s="33" t="s">
        <v>23</v>
      </c>
      <c r="K41" s="2" t="s">
        <v>3183</v>
      </c>
      <c r="L41" s="75">
        <v>44043</v>
      </c>
      <c r="M41" s="75">
        <v>44043</v>
      </c>
      <c r="N41" s="77">
        <v>45869</v>
      </c>
      <c r="O41" s="10" t="s">
        <v>22</v>
      </c>
      <c r="P41" s="75">
        <v>44047</v>
      </c>
      <c r="Q41" s="10" t="s">
        <v>22</v>
      </c>
      <c r="R41" s="10" t="s">
        <v>22</v>
      </c>
    </row>
    <row r="42" spans="1:18" ht="67.5" x14ac:dyDescent="0.25">
      <c r="A42" s="8">
        <v>38</v>
      </c>
      <c r="B42" s="28" t="s">
        <v>3132</v>
      </c>
      <c r="C42" s="33" t="s">
        <v>3136</v>
      </c>
      <c r="D42" s="75">
        <v>44038</v>
      </c>
      <c r="E42" s="33" t="s">
        <v>3184</v>
      </c>
      <c r="F42" s="75">
        <v>44043</v>
      </c>
      <c r="G42" s="8" t="s">
        <v>96</v>
      </c>
      <c r="H42" s="8" t="s">
        <v>100</v>
      </c>
      <c r="I42" s="76" t="s">
        <v>315</v>
      </c>
      <c r="J42" s="33" t="s">
        <v>23</v>
      </c>
      <c r="K42" s="2" t="s">
        <v>3185</v>
      </c>
      <c r="L42" s="75">
        <v>44043</v>
      </c>
      <c r="M42" s="75">
        <v>44043</v>
      </c>
      <c r="N42" s="77">
        <v>45869</v>
      </c>
      <c r="O42" s="10" t="s">
        <v>22</v>
      </c>
      <c r="P42" s="75">
        <v>44047</v>
      </c>
      <c r="Q42" s="10" t="s">
        <v>22</v>
      </c>
      <c r="R42" s="10" t="s">
        <v>22</v>
      </c>
    </row>
    <row r="43" spans="1:18" ht="56.25" x14ac:dyDescent="0.25">
      <c r="A43" s="8">
        <v>39</v>
      </c>
      <c r="B43" s="28" t="s">
        <v>3132</v>
      </c>
      <c r="C43" s="33" t="s">
        <v>3186</v>
      </c>
      <c r="D43" s="75">
        <v>44038</v>
      </c>
      <c r="E43" s="33" t="s">
        <v>3187</v>
      </c>
      <c r="F43" s="75">
        <v>44043</v>
      </c>
      <c r="G43" s="8" t="s">
        <v>96</v>
      </c>
      <c r="H43" s="8" t="s">
        <v>100</v>
      </c>
      <c r="I43" s="76" t="s">
        <v>3138</v>
      </c>
      <c r="J43" s="33" t="s">
        <v>23</v>
      </c>
      <c r="K43" s="2" t="s">
        <v>3188</v>
      </c>
      <c r="L43" s="75">
        <v>44043</v>
      </c>
      <c r="M43" s="75">
        <v>44043</v>
      </c>
      <c r="N43" s="77">
        <v>45138</v>
      </c>
      <c r="O43" s="10" t="s">
        <v>22</v>
      </c>
      <c r="P43" s="75">
        <v>44047</v>
      </c>
      <c r="Q43" s="10" t="s">
        <v>22</v>
      </c>
      <c r="R43" s="10" t="s">
        <v>22</v>
      </c>
    </row>
    <row r="44" spans="1:18" ht="67.5" x14ac:dyDescent="0.25">
      <c r="A44" s="8">
        <v>40</v>
      </c>
      <c r="B44" s="28" t="s">
        <v>3189</v>
      </c>
      <c r="C44" s="33" t="s">
        <v>3190</v>
      </c>
      <c r="D44" s="75">
        <v>44047</v>
      </c>
      <c r="E44" s="33" t="s">
        <v>3191</v>
      </c>
      <c r="F44" s="75">
        <v>44071</v>
      </c>
      <c r="G44" s="8" t="s">
        <v>96</v>
      </c>
      <c r="H44" s="8" t="s">
        <v>100</v>
      </c>
      <c r="I44" s="76" t="s">
        <v>3192</v>
      </c>
      <c r="J44" s="33" t="s">
        <v>23</v>
      </c>
      <c r="K44" s="2" t="s">
        <v>3193</v>
      </c>
      <c r="L44" s="75">
        <v>44071</v>
      </c>
      <c r="M44" s="75">
        <v>44071</v>
      </c>
      <c r="N44" s="77">
        <v>45897</v>
      </c>
      <c r="O44" s="10" t="s">
        <v>22</v>
      </c>
      <c r="P44" s="75">
        <v>44076</v>
      </c>
      <c r="Q44" s="10" t="s">
        <v>22</v>
      </c>
      <c r="R44" s="10" t="s">
        <v>22</v>
      </c>
    </row>
    <row r="45" spans="1:18" ht="56.25" x14ac:dyDescent="0.25">
      <c r="A45" s="8">
        <v>41</v>
      </c>
      <c r="B45" s="28" t="s">
        <v>3189</v>
      </c>
      <c r="C45" s="33" t="s">
        <v>3190</v>
      </c>
      <c r="D45" s="75">
        <v>44047</v>
      </c>
      <c r="E45" s="33" t="s">
        <v>3194</v>
      </c>
      <c r="F45" s="75">
        <v>44071</v>
      </c>
      <c r="G45" s="8" t="s">
        <v>96</v>
      </c>
      <c r="H45" s="8" t="s">
        <v>100</v>
      </c>
      <c r="I45" s="76" t="s">
        <v>3195</v>
      </c>
      <c r="J45" s="33" t="s">
        <v>23</v>
      </c>
      <c r="K45" s="2" t="s">
        <v>3196</v>
      </c>
      <c r="L45" s="75">
        <v>44071</v>
      </c>
      <c r="M45" s="75">
        <v>44071</v>
      </c>
      <c r="N45" s="77">
        <v>45897</v>
      </c>
      <c r="O45" s="10" t="s">
        <v>22</v>
      </c>
      <c r="P45" s="75">
        <v>44076</v>
      </c>
      <c r="Q45" s="10" t="s">
        <v>22</v>
      </c>
      <c r="R45" s="10" t="s">
        <v>22</v>
      </c>
    </row>
    <row r="46" spans="1:18" ht="56.25" x14ac:dyDescent="0.25">
      <c r="A46" s="8">
        <v>42</v>
      </c>
      <c r="B46" s="28" t="s">
        <v>3085</v>
      </c>
      <c r="C46" s="33" t="s">
        <v>3086</v>
      </c>
      <c r="D46" s="75">
        <v>44050</v>
      </c>
      <c r="E46" s="33" t="s">
        <v>3197</v>
      </c>
      <c r="F46" s="75">
        <v>44071</v>
      </c>
      <c r="G46" s="8" t="s">
        <v>96</v>
      </c>
      <c r="H46" s="8" t="s">
        <v>100</v>
      </c>
      <c r="I46" s="76" t="s">
        <v>3198</v>
      </c>
      <c r="J46" s="33" t="s">
        <v>23</v>
      </c>
      <c r="K46" s="2" t="s">
        <v>3199</v>
      </c>
      <c r="L46" s="75">
        <v>44071</v>
      </c>
      <c r="M46" s="75">
        <v>44071</v>
      </c>
      <c r="N46" s="77">
        <v>45897</v>
      </c>
      <c r="O46" s="10" t="s">
        <v>22</v>
      </c>
      <c r="P46" s="75">
        <v>44084</v>
      </c>
      <c r="Q46" s="10" t="s">
        <v>22</v>
      </c>
      <c r="R46" s="10" t="s">
        <v>22</v>
      </c>
    </row>
    <row r="47" spans="1:18" ht="67.5" x14ac:dyDescent="0.25">
      <c r="A47" s="8">
        <v>43</v>
      </c>
      <c r="B47" s="28" t="s">
        <v>3085</v>
      </c>
      <c r="C47" s="33" t="s">
        <v>3086</v>
      </c>
      <c r="D47" s="75">
        <v>44050</v>
      </c>
      <c r="E47" s="33" t="s">
        <v>3200</v>
      </c>
      <c r="F47" s="75">
        <v>44071</v>
      </c>
      <c r="G47" s="8" t="s">
        <v>96</v>
      </c>
      <c r="H47" s="8" t="s">
        <v>100</v>
      </c>
      <c r="I47" s="76" t="s">
        <v>3201</v>
      </c>
      <c r="J47" s="33" t="s">
        <v>23</v>
      </c>
      <c r="K47" s="2" t="s">
        <v>3202</v>
      </c>
      <c r="L47" s="75">
        <v>44071</v>
      </c>
      <c r="M47" s="75">
        <v>44071</v>
      </c>
      <c r="N47" s="77">
        <v>45897</v>
      </c>
      <c r="O47" s="10" t="s">
        <v>22</v>
      </c>
      <c r="P47" s="75">
        <v>44084</v>
      </c>
      <c r="Q47" s="10" t="s">
        <v>22</v>
      </c>
      <c r="R47" s="10" t="s">
        <v>22</v>
      </c>
    </row>
    <row r="48" spans="1:18" ht="56.25" x14ac:dyDescent="0.25">
      <c r="A48" s="8">
        <v>44</v>
      </c>
      <c r="B48" s="28" t="s">
        <v>3085</v>
      </c>
      <c r="C48" s="33" t="s">
        <v>3203</v>
      </c>
      <c r="D48" s="75">
        <v>44050</v>
      </c>
      <c r="E48" s="33" t="s">
        <v>3204</v>
      </c>
      <c r="F48" s="75">
        <v>44071</v>
      </c>
      <c r="G48" s="8" t="s">
        <v>96</v>
      </c>
      <c r="H48" s="8" t="s">
        <v>100</v>
      </c>
      <c r="I48" s="76" t="s">
        <v>570</v>
      </c>
      <c r="J48" s="33" t="s">
        <v>23</v>
      </c>
      <c r="K48" s="2" t="s">
        <v>3205</v>
      </c>
      <c r="L48" s="75">
        <v>44071</v>
      </c>
      <c r="M48" s="75">
        <v>44071</v>
      </c>
      <c r="N48" s="77">
        <v>45166</v>
      </c>
      <c r="O48" s="10" t="s">
        <v>22</v>
      </c>
      <c r="P48" s="75">
        <v>44084</v>
      </c>
      <c r="Q48" s="10" t="s">
        <v>22</v>
      </c>
      <c r="R48" s="10" t="s">
        <v>22</v>
      </c>
    </row>
    <row r="49" spans="1:18" ht="56.25" x14ac:dyDescent="0.25">
      <c r="A49" s="8">
        <v>45</v>
      </c>
      <c r="B49" s="28" t="s">
        <v>2341</v>
      </c>
      <c r="C49" s="33" t="s">
        <v>3206</v>
      </c>
      <c r="D49" s="75">
        <v>44061</v>
      </c>
      <c r="E49" s="33" t="s">
        <v>3207</v>
      </c>
      <c r="F49" s="75">
        <v>44071</v>
      </c>
      <c r="G49" s="8" t="s">
        <v>96</v>
      </c>
      <c r="H49" s="8" t="s">
        <v>104</v>
      </c>
      <c r="I49" s="76" t="s">
        <v>3208</v>
      </c>
      <c r="J49" s="33" t="s">
        <v>23</v>
      </c>
      <c r="K49" s="2" t="s">
        <v>3209</v>
      </c>
      <c r="L49" s="75">
        <v>42244</v>
      </c>
      <c r="M49" s="75">
        <v>44071</v>
      </c>
      <c r="N49" s="77">
        <v>45897</v>
      </c>
      <c r="O49" s="10" t="s">
        <v>22</v>
      </c>
      <c r="P49" s="75">
        <v>44078</v>
      </c>
      <c r="Q49" s="10" t="s">
        <v>22</v>
      </c>
      <c r="R49" s="10" t="s">
        <v>22</v>
      </c>
    </row>
    <row r="50" spans="1:18" ht="67.5" x14ac:dyDescent="0.25">
      <c r="A50" s="8">
        <v>46</v>
      </c>
      <c r="B50" s="28" t="s">
        <v>2341</v>
      </c>
      <c r="C50" s="33" t="s">
        <v>3210</v>
      </c>
      <c r="D50" s="75">
        <v>44061</v>
      </c>
      <c r="E50" s="33" t="s">
        <v>3211</v>
      </c>
      <c r="F50" s="75">
        <v>44071</v>
      </c>
      <c r="G50" s="8" t="s">
        <v>96</v>
      </c>
      <c r="H50" s="8" t="s">
        <v>104</v>
      </c>
      <c r="I50" s="76" t="s">
        <v>3192</v>
      </c>
      <c r="J50" s="33" t="s">
        <v>23</v>
      </c>
      <c r="K50" s="2" t="s">
        <v>3212</v>
      </c>
      <c r="L50" s="75">
        <v>42244</v>
      </c>
      <c r="M50" s="75">
        <v>44071</v>
      </c>
      <c r="N50" s="77">
        <v>45897</v>
      </c>
      <c r="O50" s="10" t="s">
        <v>22</v>
      </c>
      <c r="P50" s="75">
        <v>44078</v>
      </c>
      <c r="Q50" s="10" t="s">
        <v>22</v>
      </c>
      <c r="R50" s="10" t="s">
        <v>22</v>
      </c>
    </row>
    <row r="51" spans="1:18" ht="67.5" x14ac:dyDescent="0.25">
      <c r="A51" s="8">
        <v>47</v>
      </c>
      <c r="B51" s="28" t="s">
        <v>2341</v>
      </c>
      <c r="C51" s="33" t="s">
        <v>3213</v>
      </c>
      <c r="D51" s="75">
        <v>44061</v>
      </c>
      <c r="E51" s="33" t="s">
        <v>3214</v>
      </c>
      <c r="F51" s="75">
        <v>44071</v>
      </c>
      <c r="G51" s="8" t="s">
        <v>96</v>
      </c>
      <c r="H51" s="8" t="s">
        <v>100</v>
      </c>
      <c r="I51" s="76" t="s">
        <v>3192</v>
      </c>
      <c r="J51" s="33" t="s">
        <v>23</v>
      </c>
      <c r="K51" s="2" t="s">
        <v>3215</v>
      </c>
      <c r="L51" s="75">
        <v>44071</v>
      </c>
      <c r="M51" s="75">
        <v>44071</v>
      </c>
      <c r="N51" s="77">
        <v>45897</v>
      </c>
      <c r="O51" s="10" t="s">
        <v>22</v>
      </c>
      <c r="P51" s="75">
        <v>44078</v>
      </c>
      <c r="Q51" s="10" t="s">
        <v>22</v>
      </c>
      <c r="R51" s="10" t="s">
        <v>22</v>
      </c>
    </row>
    <row r="52" spans="1:18" ht="56.25" x14ac:dyDescent="0.25">
      <c r="A52" s="8">
        <v>48</v>
      </c>
      <c r="B52" s="28" t="s">
        <v>2341</v>
      </c>
      <c r="C52" s="33" t="s">
        <v>3213</v>
      </c>
      <c r="D52" s="75">
        <v>44061</v>
      </c>
      <c r="E52" s="33" t="s">
        <v>3216</v>
      </c>
      <c r="F52" s="75">
        <v>44071</v>
      </c>
      <c r="G52" s="8" t="s">
        <v>96</v>
      </c>
      <c r="H52" s="8" t="s">
        <v>100</v>
      </c>
      <c r="I52" s="76" t="s">
        <v>3217</v>
      </c>
      <c r="J52" s="33" t="s">
        <v>23</v>
      </c>
      <c r="K52" s="2" t="s">
        <v>3218</v>
      </c>
      <c r="L52" s="75">
        <v>44071</v>
      </c>
      <c r="M52" s="75">
        <v>44071</v>
      </c>
      <c r="N52" s="77">
        <v>45897</v>
      </c>
      <c r="O52" s="10" t="s">
        <v>22</v>
      </c>
      <c r="P52" s="75">
        <v>44078</v>
      </c>
      <c r="Q52" s="10" t="s">
        <v>22</v>
      </c>
      <c r="R52" s="10" t="s">
        <v>22</v>
      </c>
    </row>
    <row r="53" spans="1:18" ht="56.25" x14ac:dyDescent="0.25">
      <c r="A53" s="8">
        <v>49</v>
      </c>
      <c r="B53" s="28" t="s">
        <v>2341</v>
      </c>
      <c r="C53" s="33" t="s">
        <v>3219</v>
      </c>
      <c r="D53" s="75">
        <v>44061</v>
      </c>
      <c r="E53" s="33" t="s">
        <v>3220</v>
      </c>
      <c r="F53" s="75">
        <v>44071</v>
      </c>
      <c r="G53" s="8" t="s">
        <v>96</v>
      </c>
      <c r="H53" s="8" t="s">
        <v>104</v>
      </c>
      <c r="I53" s="76" t="s">
        <v>3217</v>
      </c>
      <c r="J53" s="33" t="s">
        <v>23</v>
      </c>
      <c r="K53" s="2" t="s">
        <v>3221</v>
      </c>
      <c r="L53" s="75">
        <v>42297</v>
      </c>
      <c r="M53" s="75">
        <v>44071</v>
      </c>
      <c r="N53" s="77">
        <v>45897</v>
      </c>
      <c r="O53" s="10" t="s">
        <v>22</v>
      </c>
      <c r="P53" s="75">
        <v>44078</v>
      </c>
      <c r="Q53" s="10" t="s">
        <v>22</v>
      </c>
      <c r="R53" s="10" t="s">
        <v>22</v>
      </c>
    </row>
    <row r="54" spans="1:18" ht="56.25" x14ac:dyDescent="0.25">
      <c r="A54" s="8">
        <v>50</v>
      </c>
      <c r="B54" s="28" t="s">
        <v>2341</v>
      </c>
      <c r="C54" s="33" t="s">
        <v>3222</v>
      </c>
      <c r="D54" s="75">
        <v>44061</v>
      </c>
      <c r="E54" s="33" t="s">
        <v>3223</v>
      </c>
      <c r="F54" s="75">
        <v>44071</v>
      </c>
      <c r="G54" s="8" t="s">
        <v>96</v>
      </c>
      <c r="H54" s="8" t="s">
        <v>104</v>
      </c>
      <c r="I54" s="76" t="s">
        <v>3217</v>
      </c>
      <c r="J54" s="33" t="s">
        <v>23</v>
      </c>
      <c r="K54" s="2" t="s">
        <v>3224</v>
      </c>
      <c r="L54" s="75">
        <v>42297</v>
      </c>
      <c r="M54" s="75">
        <v>44071</v>
      </c>
      <c r="N54" s="77">
        <v>45897</v>
      </c>
      <c r="O54" s="10" t="s">
        <v>22</v>
      </c>
      <c r="P54" s="75">
        <v>44078</v>
      </c>
      <c r="Q54" s="10" t="s">
        <v>22</v>
      </c>
      <c r="R54" s="10" t="s">
        <v>22</v>
      </c>
    </row>
    <row r="55" spans="1:18" ht="56.25" x14ac:dyDescent="0.25">
      <c r="A55" s="8">
        <v>51</v>
      </c>
      <c r="B55" s="28" t="s">
        <v>2341</v>
      </c>
      <c r="C55" s="33" t="s">
        <v>3225</v>
      </c>
      <c r="D55" s="75">
        <v>44061</v>
      </c>
      <c r="E55" s="33" t="s">
        <v>3226</v>
      </c>
      <c r="F55" s="75">
        <v>44071</v>
      </c>
      <c r="G55" s="8" t="s">
        <v>96</v>
      </c>
      <c r="H55" s="8" t="s">
        <v>100</v>
      </c>
      <c r="I55" s="76" t="s">
        <v>3217</v>
      </c>
      <c r="J55" s="33" t="s">
        <v>23</v>
      </c>
      <c r="K55" s="2" t="s">
        <v>3227</v>
      </c>
      <c r="L55" s="75">
        <v>44071</v>
      </c>
      <c r="M55" s="75">
        <v>44071</v>
      </c>
      <c r="N55" s="77">
        <v>45897</v>
      </c>
      <c r="O55" s="10" t="s">
        <v>22</v>
      </c>
      <c r="P55" s="75">
        <v>44078</v>
      </c>
      <c r="Q55" s="10" t="s">
        <v>22</v>
      </c>
      <c r="R55" s="10" t="s">
        <v>22</v>
      </c>
    </row>
    <row r="56" spans="1:18" ht="56.25" x14ac:dyDescent="0.25">
      <c r="A56" s="8">
        <v>52</v>
      </c>
      <c r="B56" s="28" t="s">
        <v>2341</v>
      </c>
      <c r="C56" s="33" t="s">
        <v>3228</v>
      </c>
      <c r="D56" s="75">
        <v>44061</v>
      </c>
      <c r="E56" s="33" t="s">
        <v>3229</v>
      </c>
      <c r="F56" s="75">
        <v>44071</v>
      </c>
      <c r="G56" s="8" t="s">
        <v>96</v>
      </c>
      <c r="H56" s="8" t="s">
        <v>100</v>
      </c>
      <c r="I56" s="76" t="s">
        <v>3230</v>
      </c>
      <c r="J56" s="33" t="s">
        <v>23</v>
      </c>
      <c r="K56" s="2" t="s">
        <v>3231</v>
      </c>
      <c r="L56" s="75">
        <v>44071</v>
      </c>
      <c r="M56" s="75">
        <v>44071</v>
      </c>
      <c r="N56" s="77">
        <v>45166</v>
      </c>
      <c r="O56" s="10" t="s">
        <v>22</v>
      </c>
      <c r="P56" s="75">
        <v>44078</v>
      </c>
      <c r="Q56" s="10" t="s">
        <v>22</v>
      </c>
      <c r="R56" s="10" t="s">
        <v>22</v>
      </c>
    </row>
    <row r="57" spans="1:18" ht="56.25" x14ac:dyDescent="0.25">
      <c r="A57" s="8">
        <v>53</v>
      </c>
      <c r="B57" s="28" t="s">
        <v>2341</v>
      </c>
      <c r="C57" s="33" t="s">
        <v>3232</v>
      </c>
      <c r="D57" s="75">
        <v>44061</v>
      </c>
      <c r="E57" s="33" t="s">
        <v>3233</v>
      </c>
      <c r="F57" s="75">
        <v>44071</v>
      </c>
      <c r="G57" s="8" t="s">
        <v>96</v>
      </c>
      <c r="H57" s="8" t="s">
        <v>100</v>
      </c>
      <c r="I57" s="76" t="s">
        <v>3230</v>
      </c>
      <c r="J57" s="33" t="s">
        <v>23</v>
      </c>
      <c r="K57" s="2" t="s">
        <v>3234</v>
      </c>
      <c r="L57" s="75">
        <v>44071</v>
      </c>
      <c r="M57" s="75">
        <v>44071</v>
      </c>
      <c r="N57" s="77">
        <v>45166</v>
      </c>
      <c r="O57" s="10" t="s">
        <v>22</v>
      </c>
      <c r="P57" s="75">
        <v>44078</v>
      </c>
      <c r="Q57" s="10" t="s">
        <v>22</v>
      </c>
      <c r="R57" s="10" t="s">
        <v>22</v>
      </c>
    </row>
    <row r="58" spans="1:18" ht="56.25" x14ac:dyDescent="0.25">
      <c r="A58" s="8">
        <v>54</v>
      </c>
      <c r="B58" s="28" t="s">
        <v>2341</v>
      </c>
      <c r="C58" s="33" t="s">
        <v>3235</v>
      </c>
      <c r="D58" s="75">
        <v>44061</v>
      </c>
      <c r="E58" s="33" t="s">
        <v>3236</v>
      </c>
      <c r="F58" s="75">
        <v>44071</v>
      </c>
      <c r="G58" s="8" t="s">
        <v>96</v>
      </c>
      <c r="H58" s="8" t="s">
        <v>100</v>
      </c>
      <c r="I58" s="76" t="s">
        <v>3230</v>
      </c>
      <c r="J58" s="33" t="s">
        <v>23</v>
      </c>
      <c r="K58" s="2" t="s">
        <v>3237</v>
      </c>
      <c r="L58" s="75">
        <v>44071</v>
      </c>
      <c r="M58" s="75">
        <v>44071</v>
      </c>
      <c r="N58" s="77">
        <v>45166</v>
      </c>
      <c r="O58" s="10" t="s">
        <v>22</v>
      </c>
      <c r="P58" s="75">
        <v>44078</v>
      </c>
      <c r="Q58" s="10" t="s">
        <v>22</v>
      </c>
      <c r="R58" s="10" t="s">
        <v>22</v>
      </c>
    </row>
    <row r="59" spans="1:18" ht="45" x14ac:dyDescent="0.25">
      <c r="A59" s="8">
        <v>55</v>
      </c>
      <c r="B59" s="28" t="s">
        <v>2341</v>
      </c>
      <c r="C59" s="33" t="s">
        <v>3238</v>
      </c>
      <c r="D59" s="75">
        <v>44061</v>
      </c>
      <c r="E59" s="33" t="s">
        <v>3239</v>
      </c>
      <c r="F59" s="75">
        <v>44071</v>
      </c>
      <c r="G59" s="8" t="s">
        <v>96</v>
      </c>
      <c r="H59" s="8" t="s">
        <v>100</v>
      </c>
      <c r="I59" s="76" t="s">
        <v>3240</v>
      </c>
      <c r="J59" s="33" t="s">
        <v>23</v>
      </c>
      <c r="K59" s="2" t="s">
        <v>3241</v>
      </c>
      <c r="L59" s="75">
        <v>44071</v>
      </c>
      <c r="M59" s="75">
        <v>44071</v>
      </c>
      <c r="N59" s="77">
        <v>45166</v>
      </c>
      <c r="O59" s="10" t="s">
        <v>22</v>
      </c>
      <c r="P59" s="75">
        <v>44078</v>
      </c>
      <c r="Q59" s="10" t="s">
        <v>22</v>
      </c>
      <c r="R59" s="10" t="s">
        <v>22</v>
      </c>
    </row>
    <row r="60" spans="1:18" ht="45" x14ac:dyDescent="0.25">
      <c r="A60" s="8">
        <v>56</v>
      </c>
      <c r="B60" s="28" t="s">
        <v>2341</v>
      </c>
      <c r="C60" s="33" t="s">
        <v>3242</v>
      </c>
      <c r="D60" s="75">
        <v>44061</v>
      </c>
      <c r="E60" s="33" t="s">
        <v>3243</v>
      </c>
      <c r="F60" s="75">
        <v>44071</v>
      </c>
      <c r="G60" s="8" t="s">
        <v>96</v>
      </c>
      <c r="H60" s="8" t="s">
        <v>100</v>
      </c>
      <c r="I60" s="76" t="s">
        <v>3240</v>
      </c>
      <c r="J60" s="33" t="s">
        <v>23</v>
      </c>
      <c r="K60" s="2" t="s">
        <v>3244</v>
      </c>
      <c r="L60" s="75">
        <v>44071</v>
      </c>
      <c r="M60" s="75">
        <v>44071</v>
      </c>
      <c r="N60" s="77">
        <v>45166</v>
      </c>
      <c r="O60" s="10" t="s">
        <v>22</v>
      </c>
      <c r="P60" s="75">
        <v>44078</v>
      </c>
      <c r="Q60" s="10" t="s">
        <v>22</v>
      </c>
      <c r="R60" s="10" t="s">
        <v>22</v>
      </c>
    </row>
    <row r="61" spans="1:18" ht="45" x14ac:dyDescent="0.25">
      <c r="A61" s="8">
        <v>57</v>
      </c>
      <c r="B61" s="28" t="s">
        <v>2341</v>
      </c>
      <c r="C61" s="33" t="s">
        <v>3245</v>
      </c>
      <c r="D61" s="75">
        <v>44061</v>
      </c>
      <c r="E61" s="33" t="s">
        <v>3246</v>
      </c>
      <c r="F61" s="75">
        <v>44071</v>
      </c>
      <c r="G61" s="8" t="s">
        <v>96</v>
      </c>
      <c r="H61" s="8" t="s">
        <v>100</v>
      </c>
      <c r="I61" s="76" t="s">
        <v>3240</v>
      </c>
      <c r="J61" s="33" t="s">
        <v>23</v>
      </c>
      <c r="K61" s="2" t="s">
        <v>3247</v>
      </c>
      <c r="L61" s="75">
        <v>44071</v>
      </c>
      <c r="M61" s="75">
        <v>44071</v>
      </c>
      <c r="N61" s="77">
        <v>45166</v>
      </c>
      <c r="O61" s="10" t="s">
        <v>22</v>
      </c>
      <c r="P61" s="75">
        <v>44078</v>
      </c>
      <c r="Q61" s="10" t="s">
        <v>22</v>
      </c>
      <c r="R61" s="10" t="s">
        <v>22</v>
      </c>
    </row>
    <row r="62" spans="1:18" ht="45" x14ac:dyDescent="0.25">
      <c r="A62" s="8">
        <v>58</v>
      </c>
      <c r="B62" s="28" t="s">
        <v>2341</v>
      </c>
      <c r="C62" s="33" t="s">
        <v>3248</v>
      </c>
      <c r="D62" s="75">
        <v>44061</v>
      </c>
      <c r="E62" s="33" t="s">
        <v>3249</v>
      </c>
      <c r="F62" s="75">
        <v>44071</v>
      </c>
      <c r="G62" s="8" t="s">
        <v>96</v>
      </c>
      <c r="H62" s="8" t="s">
        <v>100</v>
      </c>
      <c r="I62" s="76" t="s">
        <v>3240</v>
      </c>
      <c r="J62" s="33" t="s">
        <v>23</v>
      </c>
      <c r="K62" s="2" t="s">
        <v>3250</v>
      </c>
      <c r="L62" s="75">
        <v>44071</v>
      </c>
      <c r="M62" s="75">
        <v>44071</v>
      </c>
      <c r="N62" s="77">
        <v>45166</v>
      </c>
      <c r="O62" s="10" t="s">
        <v>22</v>
      </c>
      <c r="P62" s="75">
        <v>44078</v>
      </c>
      <c r="Q62" s="10" t="s">
        <v>22</v>
      </c>
      <c r="R62" s="10" t="s">
        <v>22</v>
      </c>
    </row>
    <row r="63" spans="1:18" ht="56.25" x14ac:dyDescent="0.25">
      <c r="A63" s="8">
        <v>59</v>
      </c>
      <c r="B63" s="28" t="s">
        <v>2786</v>
      </c>
      <c r="C63" s="33" t="s">
        <v>2842</v>
      </c>
      <c r="D63" s="75">
        <v>44063</v>
      </c>
      <c r="E63" s="33" t="s">
        <v>3251</v>
      </c>
      <c r="F63" s="75">
        <v>44071</v>
      </c>
      <c r="G63" s="8" t="s">
        <v>96</v>
      </c>
      <c r="H63" s="8" t="s">
        <v>100</v>
      </c>
      <c r="I63" s="76" t="s">
        <v>3252</v>
      </c>
      <c r="J63" s="33" t="s">
        <v>23</v>
      </c>
      <c r="K63" s="2" t="s">
        <v>3253</v>
      </c>
      <c r="L63" s="75">
        <v>44071</v>
      </c>
      <c r="M63" s="75">
        <v>44071</v>
      </c>
      <c r="N63" s="77">
        <v>45897</v>
      </c>
      <c r="O63" s="10" t="s">
        <v>22</v>
      </c>
      <c r="P63" s="75"/>
      <c r="Q63" s="10" t="s">
        <v>22</v>
      </c>
      <c r="R63" s="10" t="s">
        <v>22</v>
      </c>
    </row>
    <row r="64" spans="1:18" ht="56.25" x14ac:dyDescent="0.25">
      <c r="A64" s="8">
        <v>60</v>
      </c>
      <c r="B64" s="28" t="s">
        <v>3254</v>
      </c>
      <c r="C64" s="33" t="s">
        <v>3255</v>
      </c>
      <c r="D64" s="75">
        <v>44077</v>
      </c>
      <c r="E64" s="33" t="s">
        <v>3256</v>
      </c>
      <c r="F64" s="75">
        <v>44084</v>
      </c>
      <c r="G64" s="8" t="s">
        <v>96</v>
      </c>
      <c r="H64" s="8" t="s">
        <v>104</v>
      </c>
      <c r="I64" s="76" t="s">
        <v>2753</v>
      </c>
      <c r="J64" s="33" t="s">
        <v>23</v>
      </c>
      <c r="K64" s="2" t="s">
        <v>3257</v>
      </c>
      <c r="L64" s="75">
        <v>42270</v>
      </c>
      <c r="M64" s="75">
        <v>44084</v>
      </c>
      <c r="N64" s="77">
        <v>45910</v>
      </c>
      <c r="O64" s="10" t="s">
        <v>22</v>
      </c>
      <c r="P64" s="75">
        <v>44090</v>
      </c>
      <c r="Q64" s="10" t="s">
        <v>22</v>
      </c>
      <c r="R64" s="10" t="s">
        <v>22</v>
      </c>
    </row>
    <row r="65" spans="1:18" ht="56.25" x14ac:dyDescent="0.25">
      <c r="A65" s="8">
        <v>61</v>
      </c>
      <c r="B65" s="28" t="s">
        <v>2038</v>
      </c>
      <c r="C65" s="33" t="s">
        <v>2039</v>
      </c>
      <c r="D65" s="75">
        <v>44077</v>
      </c>
      <c r="E65" s="33" t="s">
        <v>3258</v>
      </c>
      <c r="F65" s="75">
        <v>44084</v>
      </c>
      <c r="G65" s="8" t="s">
        <v>96</v>
      </c>
      <c r="H65" s="8" t="s">
        <v>100</v>
      </c>
      <c r="I65" s="76" t="s">
        <v>3138</v>
      </c>
      <c r="J65" s="33" t="s">
        <v>23</v>
      </c>
      <c r="K65" s="2" t="s">
        <v>3259</v>
      </c>
      <c r="L65" s="75">
        <v>44084</v>
      </c>
      <c r="M65" s="75">
        <v>44084</v>
      </c>
      <c r="N65" s="77">
        <v>45179</v>
      </c>
      <c r="O65" s="10" t="s">
        <v>22</v>
      </c>
      <c r="P65" s="75">
        <v>44090</v>
      </c>
      <c r="Q65" s="10" t="s">
        <v>22</v>
      </c>
      <c r="R65" s="10" t="s">
        <v>22</v>
      </c>
    </row>
    <row r="66" spans="1:18" ht="56.25" x14ac:dyDescent="0.25">
      <c r="A66" s="8">
        <v>62</v>
      </c>
      <c r="B66" s="28" t="s">
        <v>1049</v>
      </c>
      <c r="C66" s="33" t="s">
        <v>3260</v>
      </c>
      <c r="D66" s="75">
        <v>44077</v>
      </c>
      <c r="E66" s="33" t="s">
        <v>3261</v>
      </c>
      <c r="F66" s="75">
        <v>44084</v>
      </c>
      <c r="G66" s="8" t="s">
        <v>96</v>
      </c>
      <c r="H66" s="8" t="s">
        <v>100</v>
      </c>
      <c r="I66" s="76" t="s">
        <v>3138</v>
      </c>
      <c r="J66" s="33" t="s">
        <v>23</v>
      </c>
      <c r="K66" s="2" t="s">
        <v>3262</v>
      </c>
      <c r="L66" s="75">
        <v>44084</v>
      </c>
      <c r="M66" s="75">
        <v>44084</v>
      </c>
      <c r="N66" s="77">
        <v>45179</v>
      </c>
      <c r="O66" s="10" t="s">
        <v>22</v>
      </c>
      <c r="P66" s="75">
        <v>44090</v>
      </c>
      <c r="Q66" s="10" t="s">
        <v>22</v>
      </c>
      <c r="R66" s="10" t="s">
        <v>22</v>
      </c>
    </row>
    <row r="67" spans="1:18" ht="56.25" x14ac:dyDescent="0.25">
      <c r="A67" s="8">
        <v>63</v>
      </c>
      <c r="B67" s="28" t="s">
        <v>2036</v>
      </c>
      <c r="C67" s="33" t="s">
        <v>2037</v>
      </c>
      <c r="D67" s="75">
        <v>44077</v>
      </c>
      <c r="E67" s="33" t="s">
        <v>3263</v>
      </c>
      <c r="F67" s="75">
        <v>44084</v>
      </c>
      <c r="G67" s="8" t="s">
        <v>96</v>
      </c>
      <c r="H67" s="8" t="s">
        <v>100</v>
      </c>
      <c r="I67" s="76" t="s">
        <v>3138</v>
      </c>
      <c r="J67" s="33" t="s">
        <v>23</v>
      </c>
      <c r="K67" s="2" t="s">
        <v>3264</v>
      </c>
      <c r="L67" s="75">
        <v>44084</v>
      </c>
      <c r="M67" s="75">
        <v>44084</v>
      </c>
      <c r="N67" s="77">
        <v>45179</v>
      </c>
      <c r="O67" s="10" t="s">
        <v>22</v>
      </c>
      <c r="P67" s="75">
        <v>44090</v>
      </c>
      <c r="Q67" s="10" t="s">
        <v>22</v>
      </c>
      <c r="R67" s="10" t="s">
        <v>22</v>
      </c>
    </row>
    <row r="68" spans="1:18" ht="56.25" x14ac:dyDescent="0.25">
      <c r="A68" s="8">
        <v>64</v>
      </c>
      <c r="B68" s="28" t="s">
        <v>982</v>
      </c>
      <c r="C68" s="33" t="s">
        <v>773</v>
      </c>
      <c r="D68" s="75">
        <v>44078</v>
      </c>
      <c r="E68" s="33" t="s">
        <v>3265</v>
      </c>
      <c r="F68" s="75">
        <v>44084</v>
      </c>
      <c r="G68" s="8" t="s">
        <v>96</v>
      </c>
      <c r="H68" s="8" t="s">
        <v>100</v>
      </c>
      <c r="I68" s="76" t="s">
        <v>3138</v>
      </c>
      <c r="J68" s="33" t="s">
        <v>23</v>
      </c>
      <c r="K68" s="2" t="s">
        <v>3266</v>
      </c>
      <c r="L68" s="75">
        <v>44084</v>
      </c>
      <c r="M68" s="75">
        <v>44084</v>
      </c>
      <c r="N68" s="77">
        <v>45179</v>
      </c>
      <c r="O68" s="10" t="s">
        <v>22</v>
      </c>
      <c r="P68" s="75">
        <v>44090</v>
      </c>
      <c r="Q68" s="10" t="s">
        <v>22</v>
      </c>
      <c r="R68" s="10" t="s">
        <v>22</v>
      </c>
    </row>
    <row r="69" spans="1:18" ht="56.25" x14ac:dyDescent="0.25">
      <c r="A69" s="8">
        <v>65</v>
      </c>
      <c r="B69" s="28" t="s">
        <v>2457</v>
      </c>
      <c r="C69" s="33" t="s">
        <v>3267</v>
      </c>
      <c r="D69" s="75">
        <v>44084</v>
      </c>
      <c r="E69" s="33" t="s">
        <v>3268</v>
      </c>
      <c r="F69" s="75">
        <v>44089</v>
      </c>
      <c r="G69" s="8" t="s">
        <v>96</v>
      </c>
      <c r="H69" s="8" t="s">
        <v>100</v>
      </c>
      <c r="I69" s="76" t="s">
        <v>3269</v>
      </c>
      <c r="J69" s="33" t="s">
        <v>23</v>
      </c>
      <c r="K69" s="2" t="s">
        <v>3270</v>
      </c>
      <c r="L69" s="75">
        <v>44089</v>
      </c>
      <c r="M69" s="75">
        <v>44089</v>
      </c>
      <c r="N69" s="77">
        <v>45915</v>
      </c>
      <c r="O69" s="10" t="s">
        <v>22</v>
      </c>
      <c r="P69" s="75">
        <v>44104</v>
      </c>
      <c r="Q69" s="10" t="s">
        <v>22</v>
      </c>
      <c r="R69" s="10" t="s">
        <v>22</v>
      </c>
    </row>
    <row r="70" spans="1:18" ht="56.25" x14ac:dyDescent="0.25">
      <c r="A70" s="8">
        <v>66</v>
      </c>
      <c r="B70" s="28" t="s">
        <v>2444</v>
      </c>
      <c r="C70" s="33" t="s">
        <v>3271</v>
      </c>
      <c r="D70" s="75">
        <v>44085</v>
      </c>
      <c r="E70" s="33" t="s">
        <v>3272</v>
      </c>
      <c r="F70" s="75">
        <v>44089</v>
      </c>
      <c r="G70" s="8" t="s">
        <v>96</v>
      </c>
      <c r="H70" s="8" t="s">
        <v>100</v>
      </c>
      <c r="I70" s="76" t="s">
        <v>2753</v>
      </c>
      <c r="J70" s="33" t="s">
        <v>23</v>
      </c>
      <c r="K70" s="2" t="s">
        <v>3273</v>
      </c>
      <c r="L70" s="75">
        <v>44089</v>
      </c>
      <c r="M70" s="75">
        <v>44089</v>
      </c>
      <c r="N70" s="77">
        <v>45915</v>
      </c>
      <c r="O70" s="10" t="s">
        <v>22</v>
      </c>
      <c r="P70" s="75">
        <v>44097</v>
      </c>
      <c r="Q70" s="10" t="s">
        <v>22</v>
      </c>
      <c r="R70" s="10" t="s">
        <v>22</v>
      </c>
    </row>
    <row r="71" spans="1:18" ht="56.25" x14ac:dyDescent="0.25">
      <c r="A71" s="8">
        <v>67</v>
      </c>
      <c r="B71" s="28" t="s">
        <v>3274</v>
      </c>
      <c r="C71" s="33" t="s">
        <v>3275</v>
      </c>
      <c r="D71" s="75">
        <v>44085</v>
      </c>
      <c r="E71" s="33" t="s">
        <v>3276</v>
      </c>
      <c r="F71" s="75">
        <v>44089</v>
      </c>
      <c r="G71" s="8" t="s">
        <v>96</v>
      </c>
      <c r="H71" s="8" t="s">
        <v>100</v>
      </c>
      <c r="I71" s="76" t="s">
        <v>3138</v>
      </c>
      <c r="J71" s="33" t="s">
        <v>23</v>
      </c>
      <c r="K71" s="2" t="s">
        <v>3277</v>
      </c>
      <c r="L71" s="75">
        <v>44089</v>
      </c>
      <c r="M71" s="75">
        <v>44089</v>
      </c>
      <c r="N71" s="77">
        <v>45184</v>
      </c>
      <c r="O71" s="10" t="s">
        <v>22</v>
      </c>
      <c r="P71" s="75">
        <v>44097</v>
      </c>
      <c r="Q71" s="10" t="s">
        <v>22</v>
      </c>
      <c r="R71" s="10" t="s">
        <v>22</v>
      </c>
    </row>
    <row r="72" spans="1:18" ht="56.25" x14ac:dyDescent="0.25">
      <c r="A72" s="8">
        <v>68</v>
      </c>
      <c r="B72" s="28" t="s">
        <v>3278</v>
      </c>
      <c r="C72" s="33" t="s">
        <v>3279</v>
      </c>
      <c r="D72" s="75">
        <v>44085</v>
      </c>
      <c r="E72" s="33" t="s">
        <v>3280</v>
      </c>
      <c r="F72" s="75">
        <v>44089</v>
      </c>
      <c r="G72" s="8" t="s">
        <v>96</v>
      </c>
      <c r="H72" s="8" t="s">
        <v>100</v>
      </c>
      <c r="I72" s="76" t="s">
        <v>3138</v>
      </c>
      <c r="J72" s="33" t="s">
        <v>23</v>
      </c>
      <c r="K72" s="2" t="s">
        <v>3281</v>
      </c>
      <c r="L72" s="75">
        <v>44089</v>
      </c>
      <c r="M72" s="75">
        <v>44089</v>
      </c>
      <c r="N72" s="77">
        <v>45184</v>
      </c>
      <c r="O72" s="10" t="s">
        <v>22</v>
      </c>
      <c r="P72" s="75">
        <v>44098</v>
      </c>
      <c r="Q72" s="10" t="s">
        <v>22</v>
      </c>
      <c r="R72" s="10" t="s">
        <v>22</v>
      </c>
    </row>
    <row r="73" spans="1:18" ht="56.25" x14ac:dyDescent="0.25">
      <c r="A73" s="8">
        <v>69</v>
      </c>
      <c r="B73" s="28" t="s">
        <v>3282</v>
      </c>
      <c r="C73" s="33" t="s">
        <v>3283</v>
      </c>
      <c r="D73" s="75">
        <v>44085</v>
      </c>
      <c r="E73" s="33" t="s">
        <v>3284</v>
      </c>
      <c r="F73" s="75">
        <v>44089</v>
      </c>
      <c r="G73" s="8" t="s">
        <v>96</v>
      </c>
      <c r="H73" s="8" t="s">
        <v>100</v>
      </c>
      <c r="I73" s="76" t="s">
        <v>3138</v>
      </c>
      <c r="J73" s="33" t="s">
        <v>23</v>
      </c>
      <c r="K73" s="2" t="s">
        <v>3285</v>
      </c>
      <c r="L73" s="75">
        <v>44089</v>
      </c>
      <c r="M73" s="75">
        <v>44089</v>
      </c>
      <c r="N73" s="77">
        <v>45184</v>
      </c>
      <c r="O73" s="10" t="s">
        <v>22</v>
      </c>
      <c r="P73" s="75">
        <v>44098</v>
      </c>
      <c r="Q73" s="10" t="s">
        <v>22</v>
      </c>
      <c r="R73" s="10" t="s">
        <v>22</v>
      </c>
    </row>
    <row r="74" spans="1:18" ht="67.5" x14ac:dyDescent="0.25">
      <c r="A74" s="8">
        <v>70</v>
      </c>
      <c r="B74" s="28" t="s">
        <v>3286</v>
      </c>
      <c r="C74" s="33" t="s">
        <v>3287</v>
      </c>
      <c r="D74" s="75">
        <v>44088</v>
      </c>
      <c r="E74" s="33" t="s">
        <v>3288</v>
      </c>
      <c r="F74" s="75">
        <v>44089</v>
      </c>
      <c r="G74" s="8" t="s">
        <v>96</v>
      </c>
      <c r="H74" s="8" t="s">
        <v>100</v>
      </c>
      <c r="I74" s="76" t="s">
        <v>315</v>
      </c>
      <c r="J74" s="33" t="s">
        <v>23</v>
      </c>
      <c r="K74" s="2" t="s">
        <v>3289</v>
      </c>
      <c r="L74" s="75">
        <v>44089</v>
      </c>
      <c r="M74" s="75">
        <v>44089</v>
      </c>
      <c r="N74" s="77">
        <v>45915</v>
      </c>
      <c r="O74" s="10" t="s">
        <v>22</v>
      </c>
      <c r="P74" s="75">
        <v>44092</v>
      </c>
      <c r="Q74" s="10" t="s">
        <v>22</v>
      </c>
      <c r="R74" s="10" t="s">
        <v>22</v>
      </c>
    </row>
    <row r="75" spans="1:18" ht="56.25" x14ac:dyDescent="0.25">
      <c r="A75" s="8">
        <v>71</v>
      </c>
      <c r="B75" s="28" t="s">
        <v>3290</v>
      </c>
      <c r="C75" s="33" t="s">
        <v>3291</v>
      </c>
      <c r="D75" s="75">
        <v>44088</v>
      </c>
      <c r="E75" s="33" t="s">
        <v>3292</v>
      </c>
      <c r="F75" s="75">
        <v>44089</v>
      </c>
      <c r="G75" s="8" t="s">
        <v>96</v>
      </c>
      <c r="H75" s="8" t="s">
        <v>100</v>
      </c>
      <c r="I75" s="76" t="s">
        <v>2792</v>
      </c>
      <c r="J75" s="33" t="s">
        <v>23</v>
      </c>
      <c r="K75" s="2" t="s">
        <v>3293</v>
      </c>
      <c r="L75" s="75">
        <v>44089</v>
      </c>
      <c r="M75" s="75">
        <v>44089</v>
      </c>
      <c r="N75" s="77">
        <v>45915</v>
      </c>
      <c r="O75" s="10" t="s">
        <v>22</v>
      </c>
      <c r="P75" s="75">
        <v>44099</v>
      </c>
      <c r="Q75" s="10" t="s">
        <v>22</v>
      </c>
      <c r="R75" s="10" t="s">
        <v>22</v>
      </c>
    </row>
    <row r="76" spans="1:18" ht="56.25" x14ac:dyDescent="0.25">
      <c r="A76" s="8">
        <v>72</v>
      </c>
      <c r="B76" s="28" t="s">
        <v>3294</v>
      </c>
      <c r="C76" s="33" t="s">
        <v>3295</v>
      </c>
      <c r="D76" s="75">
        <v>44088</v>
      </c>
      <c r="E76" s="33" t="s">
        <v>3296</v>
      </c>
      <c r="F76" s="75">
        <v>44089</v>
      </c>
      <c r="G76" s="8" t="s">
        <v>96</v>
      </c>
      <c r="H76" s="8" t="s">
        <v>100</v>
      </c>
      <c r="I76" s="76" t="s">
        <v>2792</v>
      </c>
      <c r="J76" s="33" t="s">
        <v>23</v>
      </c>
      <c r="K76" s="2" t="s">
        <v>3297</v>
      </c>
      <c r="L76" s="75">
        <v>44089</v>
      </c>
      <c r="M76" s="75">
        <v>44089</v>
      </c>
      <c r="N76" s="77">
        <v>45915</v>
      </c>
      <c r="O76" s="10" t="s">
        <v>22</v>
      </c>
      <c r="P76" s="75">
        <v>44099</v>
      </c>
      <c r="Q76" s="10" t="s">
        <v>22</v>
      </c>
      <c r="R76" s="10" t="s">
        <v>22</v>
      </c>
    </row>
    <row r="77" spans="1:18" ht="56.25" x14ac:dyDescent="0.25">
      <c r="A77" s="8">
        <v>73</v>
      </c>
      <c r="B77" s="28" t="s">
        <v>3298</v>
      </c>
      <c r="C77" s="33" t="s">
        <v>3299</v>
      </c>
      <c r="D77" s="75">
        <v>44088</v>
      </c>
      <c r="E77" s="33" t="s">
        <v>3300</v>
      </c>
      <c r="F77" s="75">
        <v>44089</v>
      </c>
      <c r="G77" s="8" t="s">
        <v>96</v>
      </c>
      <c r="H77" s="8" t="s">
        <v>100</v>
      </c>
      <c r="I77" s="76" t="s">
        <v>3138</v>
      </c>
      <c r="J77" s="33" t="s">
        <v>23</v>
      </c>
      <c r="K77" s="2" t="s">
        <v>3301</v>
      </c>
      <c r="L77" s="75">
        <v>44089</v>
      </c>
      <c r="M77" s="75">
        <v>44089</v>
      </c>
      <c r="N77" s="77">
        <v>45184</v>
      </c>
      <c r="O77" s="10" t="s">
        <v>22</v>
      </c>
      <c r="P77" s="75">
        <v>44099</v>
      </c>
      <c r="Q77" s="10" t="s">
        <v>22</v>
      </c>
      <c r="R77" s="10" t="s">
        <v>22</v>
      </c>
    </row>
    <row r="78" spans="1:18" ht="56.25" x14ac:dyDescent="0.25">
      <c r="A78" s="8">
        <v>74</v>
      </c>
      <c r="B78" s="28" t="s">
        <v>2341</v>
      </c>
      <c r="C78" s="33" t="s">
        <v>3210</v>
      </c>
      <c r="D78" s="75">
        <v>44103</v>
      </c>
      <c r="E78" s="33" t="s">
        <v>3302</v>
      </c>
      <c r="F78" s="75">
        <v>44112</v>
      </c>
      <c r="G78" s="8" t="s">
        <v>96</v>
      </c>
      <c r="H78" s="8" t="s">
        <v>100</v>
      </c>
      <c r="I78" s="76" t="s">
        <v>2792</v>
      </c>
      <c r="J78" s="33" t="s">
        <v>23</v>
      </c>
      <c r="K78" s="2" t="s">
        <v>3303</v>
      </c>
      <c r="L78" s="75">
        <v>44112</v>
      </c>
      <c r="M78" s="75">
        <v>44112</v>
      </c>
      <c r="N78" s="77">
        <v>45938</v>
      </c>
      <c r="O78" s="10" t="s">
        <v>22</v>
      </c>
      <c r="P78" s="75">
        <v>44117</v>
      </c>
      <c r="Q78" s="10" t="s">
        <v>22</v>
      </c>
      <c r="R78" s="10" t="s">
        <v>22</v>
      </c>
    </row>
    <row r="79" spans="1:18" ht="67.5" x14ac:dyDescent="0.25">
      <c r="A79" s="8">
        <v>75</v>
      </c>
      <c r="B79" s="28" t="s">
        <v>2341</v>
      </c>
      <c r="C79" s="33" t="s">
        <v>3213</v>
      </c>
      <c r="D79" s="75">
        <v>44103</v>
      </c>
      <c r="E79" s="33" t="s">
        <v>3304</v>
      </c>
      <c r="F79" s="75">
        <v>44112</v>
      </c>
      <c r="G79" s="8" t="s">
        <v>96</v>
      </c>
      <c r="H79" s="8" t="s">
        <v>100</v>
      </c>
      <c r="I79" s="76" t="s">
        <v>1309</v>
      </c>
      <c r="J79" s="33" t="s">
        <v>23</v>
      </c>
      <c r="K79" s="2" t="s">
        <v>3305</v>
      </c>
      <c r="L79" s="75">
        <v>44112</v>
      </c>
      <c r="M79" s="75">
        <v>44112</v>
      </c>
      <c r="N79" s="77">
        <v>45938</v>
      </c>
      <c r="O79" s="10" t="s">
        <v>22</v>
      </c>
      <c r="P79" s="75">
        <v>44117</v>
      </c>
      <c r="Q79" s="10" t="s">
        <v>22</v>
      </c>
      <c r="R79" s="10" t="s">
        <v>22</v>
      </c>
    </row>
    <row r="80" spans="1:18" ht="56.25" x14ac:dyDescent="0.25">
      <c r="A80" s="8">
        <v>76</v>
      </c>
      <c r="B80" s="28" t="s">
        <v>2341</v>
      </c>
      <c r="C80" s="33" t="s">
        <v>3225</v>
      </c>
      <c r="D80" s="75">
        <v>44103</v>
      </c>
      <c r="E80" s="33" t="s">
        <v>3306</v>
      </c>
      <c r="F80" s="75">
        <v>44112</v>
      </c>
      <c r="G80" s="8" t="s">
        <v>96</v>
      </c>
      <c r="H80" s="8" t="s">
        <v>100</v>
      </c>
      <c r="I80" s="76" t="s">
        <v>3269</v>
      </c>
      <c r="J80" s="33" t="s">
        <v>23</v>
      </c>
      <c r="K80" s="2" t="s">
        <v>3307</v>
      </c>
      <c r="L80" s="75">
        <v>44112</v>
      </c>
      <c r="M80" s="75">
        <v>44112</v>
      </c>
      <c r="N80" s="77">
        <v>45938</v>
      </c>
      <c r="O80" s="10" t="s">
        <v>22</v>
      </c>
      <c r="P80" s="75">
        <v>44117</v>
      </c>
      <c r="Q80" s="10" t="s">
        <v>22</v>
      </c>
      <c r="R80" s="10" t="s">
        <v>22</v>
      </c>
    </row>
    <row r="81" spans="1:18" ht="56.25" x14ac:dyDescent="0.25">
      <c r="A81" s="8">
        <v>77</v>
      </c>
      <c r="B81" s="28" t="s">
        <v>2341</v>
      </c>
      <c r="C81" s="33" t="s">
        <v>3219</v>
      </c>
      <c r="D81" s="75">
        <v>44103</v>
      </c>
      <c r="E81" s="33" t="s">
        <v>3308</v>
      </c>
      <c r="F81" s="75">
        <v>44112</v>
      </c>
      <c r="G81" s="8" t="s">
        <v>96</v>
      </c>
      <c r="H81" s="8" t="s">
        <v>100</v>
      </c>
      <c r="I81" s="76" t="s">
        <v>3269</v>
      </c>
      <c r="J81" s="33" t="s">
        <v>23</v>
      </c>
      <c r="K81" s="2" t="s">
        <v>3309</v>
      </c>
      <c r="L81" s="75">
        <v>44112</v>
      </c>
      <c r="M81" s="75">
        <v>44112</v>
      </c>
      <c r="N81" s="77">
        <v>45938</v>
      </c>
      <c r="O81" s="10" t="s">
        <v>22</v>
      </c>
      <c r="P81" s="75">
        <v>44117</v>
      </c>
      <c r="Q81" s="10" t="s">
        <v>22</v>
      </c>
      <c r="R81" s="10" t="s">
        <v>22</v>
      </c>
    </row>
    <row r="82" spans="1:18" ht="56.25" x14ac:dyDescent="0.25">
      <c r="A82" s="8">
        <v>78</v>
      </c>
      <c r="B82" s="28" t="s">
        <v>3310</v>
      </c>
      <c r="C82" s="33" t="s">
        <v>3311</v>
      </c>
      <c r="D82" s="75">
        <v>44106</v>
      </c>
      <c r="E82" s="33" t="s">
        <v>3312</v>
      </c>
      <c r="F82" s="75">
        <v>44112</v>
      </c>
      <c r="G82" s="8" t="s">
        <v>96</v>
      </c>
      <c r="H82" s="8" t="s">
        <v>100</v>
      </c>
      <c r="I82" s="76" t="s">
        <v>2753</v>
      </c>
      <c r="J82" s="33" t="s">
        <v>23</v>
      </c>
      <c r="K82" s="2" t="s">
        <v>3313</v>
      </c>
      <c r="L82" s="75">
        <v>44112</v>
      </c>
      <c r="M82" s="75">
        <v>44112</v>
      </c>
      <c r="N82" s="77">
        <v>45938</v>
      </c>
      <c r="O82" s="10" t="s">
        <v>22</v>
      </c>
      <c r="P82" s="75">
        <v>44123</v>
      </c>
      <c r="Q82" s="10" t="s">
        <v>22</v>
      </c>
      <c r="R82" s="10" t="s">
        <v>22</v>
      </c>
    </row>
    <row r="83" spans="1:18" ht="56.25" x14ac:dyDescent="0.25">
      <c r="A83" s="8">
        <v>79</v>
      </c>
      <c r="B83" s="28" t="s">
        <v>3314</v>
      </c>
      <c r="C83" s="33" t="s">
        <v>3054</v>
      </c>
      <c r="D83" s="75">
        <v>44112</v>
      </c>
      <c r="E83" s="33" t="s">
        <v>3315</v>
      </c>
      <c r="F83" s="75">
        <v>44117</v>
      </c>
      <c r="G83" s="8" t="s">
        <v>96</v>
      </c>
      <c r="H83" s="8" t="s">
        <v>100</v>
      </c>
      <c r="I83" s="76" t="s">
        <v>3316</v>
      </c>
      <c r="J83" s="33" t="s">
        <v>23</v>
      </c>
      <c r="K83" s="2" t="s">
        <v>3317</v>
      </c>
      <c r="L83" s="75">
        <v>44117</v>
      </c>
      <c r="M83" s="75">
        <v>44117</v>
      </c>
      <c r="N83" s="77">
        <v>45943</v>
      </c>
      <c r="O83" s="10" t="s">
        <v>22</v>
      </c>
      <c r="P83" s="75">
        <v>44126</v>
      </c>
      <c r="Q83" s="10" t="s">
        <v>22</v>
      </c>
      <c r="R83" s="10" t="s">
        <v>22</v>
      </c>
    </row>
    <row r="84" spans="1:18" ht="56.25" x14ac:dyDescent="0.25">
      <c r="A84" s="8">
        <v>80</v>
      </c>
      <c r="B84" s="28" t="s">
        <v>3314</v>
      </c>
      <c r="C84" s="33" t="s">
        <v>3054</v>
      </c>
      <c r="D84" s="75">
        <v>44112</v>
      </c>
      <c r="E84" s="33" t="s">
        <v>3318</v>
      </c>
      <c r="F84" s="75">
        <v>44117</v>
      </c>
      <c r="G84" s="8" t="s">
        <v>96</v>
      </c>
      <c r="H84" s="8" t="s">
        <v>100</v>
      </c>
      <c r="I84" s="76" t="s">
        <v>2792</v>
      </c>
      <c r="J84" s="33" t="s">
        <v>23</v>
      </c>
      <c r="K84" s="2" t="s">
        <v>3319</v>
      </c>
      <c r="L84" s="75">
        <v>44117</v>
      </c>
      <c r="M84" s="75">
        <v>44117</v>
      </c>
      <c r="N84" s="77">
        <v>45943</v>
      </c>
      <c r="O84" s="10" t="s">
        <v>22</v>
      </c>
      <c r="P84" s="75">
        <v>44126</v>
      </c>
      <c r="Q84" s="10" t="s">
        <v>22</v>
      </c>
      <c r="R84" s="10" t="s">
        <v>22</v>
      </c>
    </row>
    <row r="85" spans="1:18" ht="56.25" x14ac:dyDescent="0.25">
      <c r="A85" s="8">
        <v>81</v>
      </c>
      <c r="B85" s="28" t="s">
        <v>2352</v>
      </c>
      <c r="C85" s="33" t="s">
        <v>3320</v>
      </c>
      <c r="D85" s="75">
        <v>44118</v>
      </c>
      <c r="E85" s="33" t="s">
        <v>3321</v>
      </c>
      <c r="F85" s="75">
        <v>44125</v>
      </c>
      <c r="G85" s="8" t="s">
        <v>96</v>
      </c>
      <c r="H85" s="8" t="s">
        <v>100</v>
      </c>
      <c r="I85" s="76" t="s">
        <v>3316</v>
      </c>
      <c r="J85" s="33" t="s">
        <v>23</v>
      </c>
      <c r="K85" s="2" t="s">
        <v>3322</v>
      </c>
      <c r="L85" s="75">
        <v>44125</v>
      </c>
      <c r="M85" s="75">
        <v>44125</v>
      </c>
      <c r="N85" s="77">
        <v>45951</v>
      </c>
      <c r="O85" s="10" t="s">
        <v>22</v>
      </c>
      <c r="P85" s="75">
        <v>44133</v>
      </c>
      <c r="Q85" s="10" t="s">
        <v>22</v>
      </c>
      <c r="R85" s="10" t="s">
        <v>22</v>
      </c>
    </row>
    <row r="86" spans="1:18" ht="56.25" x14ac:dyDescent="0.25">
      <c r="A86" s="8">
        <v>82</v>
      </c>
      <c r="B86" s="28" t="s">
        <v>2352</v>
      </c>
      <c r="C86" s="33" t="s">
        <v>2714</v>
      </c>
      <c r="D86" s="75">
        <v>44118</v>
      </c>
      <c r="E86" s="33" t="s">
        <v>3323</v>
      </c>
      <c r="F86" s="75">
        <v>44125</v>
      </c>
      <c r="G86" s="8" t="s">
        <v>96</v>
      </c>
      <c r="H86" s="8" t="s">
        <v>100</v>
      </c>
      <c r="I86" s="76" t="s">
        <v>3316</v>
      </c>
      <c r="J86" s="33" t="s">
        <v>23</v>
      </c>
      <c r="K86" s="2" t="s">
        <v>3324</v>
      </c>
      <c r="L86" s="75">
        <v>44125</v>
      </c>
      <c r="M86" s="75">
        <v>44125</v>
      </c>
      <c r="N86" s="77">
        <v>45951</v>
      </c>
      <c r="O86" s="10" t="s">
        <v>22</v>
      </c>
      <c r="P86" s="75">
        <v>44133</v>
      </c>
      <c r="Q86" s="10" t="s">
        <v>22</v>
      </c>
      <c r="R86" s="10" t="s">
        <v>22</v>
      </c>
    </row>
    <row r="87" spans="1:18" ht="56.25" x14ac:dyDescent="0.25">
      <c r="A87" s="8">
        <v>83</v>
      </c>
      <c r="B87" s="28" t="s">
        <v>2352</v>
      </c>
      <c r="C87" s="33" t="s">
        <v>3325</v>
      </c>
      <c r="D87" s="75">
        <v>44118</v>
      </c>
      <c r="E87" s="33" t="s">
        <v>3326</v>
      </c>
      <c r="F87" s="75">
        <v>44125</v>
      </c>
      <c r="G87" s="8" t="s">
        <v>96</v>
      </c>
      <c r="H87" s="8" t="s">
        <v>100</v>
      </c>
      <c r="I87" s="76" t="s">
        <v>3138</v>
      </c>
      <c r="J87" s="33" t="s">
        <v>23</v>
      </c>
      <c r="K87" s="2" t="s">
        <v>3327</v>
      </c>
      <c r="L87" s="75">
        <v>44125</v>
      </c>
      <c r="M87" s="75">
        <v>44125</v>
      </c>
      <c r="N87" s="77">
        <v>45220</v>
      </c>
      <c r="O87" s="10" t="s">
        <v>22</v>
      </c>
      <c r="P87" s="75">
        <v>44133</v>
      </c>
      <c r="Q87" s="10" t="s">
        <v>22</v>
      </c>
      <c r="R87" s="10" t="s">
        <v>22</v>
      </c>
    </row>
    <row r="88" spans="1:18" ht="56.25" x14ac:dyDescent="0.25">
      <c r="A88" s="8">
        <v>84</v>
      </c>
      <c r="B88" s="28" t="s">
        <v>3328</v>
      </c>
      <c r="C88" s="33" t="s">
        <v>3329</v>
      </c>
      <c r="D88" s="75">
        <v>44120</v>
      </c>
      <c r="E88" s="33" t="s">
        <v>3330</v>
      </c>
      <c r="F88" s="75">
        <v>44125</v>
      </c>
      <c r="G88" s="8" t="s">
        <v>96</v>
      </c>
      <c r="H88" s="8" t="s">
        <v>100</v>
      </c>
      <c r="I88" s="76" t="s">
        <v>3138</v>
      </c>
      <c r="J88" s="33" t="s">
        <v>23</v>
      </c>
      <c r="K88" s="2" t="s">
        <v>3331</v>
      </c>
      <c r="L88" s="75">
        <v>44125</v>
      </c>
      <c r="M88" s="75">
        <v>44125</v>
      </c>
      <c r="N88" s="77">
        <v>45220</v>
      </c>
      <c r="O88" s="10" t="s">
        <v>22</v>
      </c>
      <c r="P88" s="75">
        <v>44133</v>
      </c>
      <c r="Q88" s="10" t="s">
        <v>22</v>
      </c>
      <c r="R88" s="10" t="s">
        <v>22</v>
      </c>
    </row>
    <row r="89" spans="1:18" ht="56.25" x14ac:dyDescent="0.25">
      <c r="A89" s="8">
        <v>85</v>
      </c>
      <c r="B89" s="28" t="s">
        <v>2423</v>
      </c>
      <c r="C89" s="33" t="s">
        <v>659</v>
      </c>
      <c r="D89" s="75">
        <v>44127</v>
      </c>
      <c r="E89" s="33" t="s">
        <v>3332</v>
      </c>
      <c r="F89" s="75">
        <v>44141</v>
      </c>
      <c r="G89" s="8" t="s">
        <v>96</v>
      </c>
      <c r="H89" s="8" t="s">
        <v>104</v>
      </c>
      <c r="I89" s="76" t="s">
        <v>2753</v>
      </c>
      <c r="J89" s="33" t="s">
        <v>23</v>
      </c>
      <c r="K89" s="2" t="s">
        <v>3333</v>
      </c>
      <c r="L89" s="75">
        <v>42312</v>
      </c>
      <c r="M89" s="75">
        <v>44141</v>
      </c>
      <c r="N89" s="77">
        <v>45967</v>
      </c>
      <c r="O89" s="10" t="s">
        <v>22</v>
      </c>
      <c r="P89" s="75">
        <v>44154</v>
      </c>
      <c r="Q89" s="10" t="s">
        <v>22</v>
      </c>
      <c r="R89" s="10" t="s">
        <v>22</v>
      </c>
    </row>
    <row r="90" spans="1:18" ht="56.25" x14ac:dyDescent="0.25">
      <c r="A90" s="8">
        <v>86</v>
      </c>
      <c r="B90" s="28" t="s">
        <v>2786</v>
      </c>
      <c r="C90" s="33" t="s">
        <v>2842</v>
      </c>
      <c r="D90" s="75">
        <v>44133</v>
      </c>
      <c r="E90" s="33" t="s">
        <v>3334</v>
      </c>
      <c r="F90" s="75">
        <v>44141</v>
      </c>
      <c r="G90" s="8" t="s">
        <v>96</v>
      </c>
      <c r="H90" s="8" t="s">
        <v>100</v>
      </c>
      <c r="I90" s="76" t="s">
        <v>2792</v>
      </c>
      <c r="J90" s="33" t="s">
        <v>23</v>
      </c>
      <c r="K90" s="2" t="s">
        <v>3335</v>
      </c>
      <c r="L90" s="75">
        <v>44141</v>
      </c>
      <c r="M90" s="75">
        <v>44141</v>
      </c>
      <c r="N90" s="77">
        <v>45967</v>
      </c>
      <c r="O90" s="10" t="s">
        <v>22</v>
      </c>
      <c r="P90" s="75">
        <v>44147</v>
      </c>
      <c r="Q90" s="10" t="s">
        <v>22</v>
      </c>
      <c r="R90" s="10" t="s">
        <v>22</v>
      </c>
    </row>
    <row r="91" spans="1:18" ht="67.5" x14ac:dyDescent="0.25">
      <c r="A91" s="8">
        <v>87</v>
      </c>
      <c r="B91" s="28" t="s">
        <v>3085</v>
      </c>
      <c r="C91" s="33" t="s">
        <v>3336</v>
      </c>
      <c r="D91" s="75">
        <v>44134</v>
      </c>
      <c r="E91" s="33" t="s">
        <v>3337</v>
      </c>
      <c r="F91" s="75">
        <v>44141</v>
      </c>
      <c r="G91" s="8" t="s">
        <v>96</v>
      </c>
      <c r="H91" s="8" t="s">
        <v>100</v>
      </c>
      <c r="I91" s="76" t="s">
        <v>315</v>
      </c>
      <c r="J91" s="33" t="s">
        <v>23</v>
      </c>
      <c r="K91" s="2" t="s">
        <v>3338</v>
      </c>
      <c r="L91" s="75">
        <v>44141</v>
      </c>
      <c r="M91" s="75">
        <v>44141</v>
      </c>
      <c r="N91" s="77">
        <v>45967</v>
      </c>
      <c r="O91" s="10" t="s">
        <v>22</v>
      </c>
      <c r="P91" s="75">
        <v>44151</v>
      </c>
      <c r="Q91" s="10" t="s">
        <v>22</v>
      </c>
      <c r="R91" s="10" t="s">
        <v>22</v>
      </c>
    </row>
    <row r="92" spans="1:18" ht="56.25" x14ac:dyDescent="0.25">
      <c r="A92" s="8">
        <v>88</v>
      </c>
      <c r="B92" s="28" t="s">
        <v>3339</v>
      </c>
      <c r="C92" s="33" t="s">
        <v>3340</v>
      </c>
      <c r="D92" s="75">
        <v>44168</v>
      </c>
      <c r="E92" s="33" t="s">
        <v>3341</v>
      </c>
      <c r="F92" s="75">
        <v>44172</v>
      </c>
      <c r="G92" s="8" t="s">
        <v>96</v>
      </c>
      <c r="H92" s="8" t="s">
        <v>100</v>
      </c>
      <c r="I92" s="76" t="s">
        <v>3342</v>
      </c>
      <c r="J92" s="33" t="s">
        <v>23</v>
      </c>
      <c r="K92" s="2" t="s">
        <v>3343</v>
      </c>
      <c r="L92" s="75">
        <v>44172</v>
      </c>
      <c r="M92" s="75">
        <v>44172</v>
      </c>
      <c r="N92" s="77">
        <v>45267</v>
      </c>
      <c r="O92" s="10" t="s">
        <v>22</v>
      </c>
      <c r="P92" s="75">
        <v>44175</v>
      </c>
      <c r="Q92" s="10" t="s">
        <v>22</v>
      </c>
      <c r="R92" s="10" t="s">
        <v>22</v>
      </c>
    </row>
    <row r="93" spans="1:18" ht="56.25" x14ac:dyDescent="0.25">
      <c r="A93" s="8">
        <v>89</v>
      </c>
      <c r="B93" s="28" t="s">
        <v>3339</v>
      </c>
      <c r="C93" s="33" t="s">
        <v>3344</v>
      </c>
      <c r="D93" s="75">
        <v>44168</v>
      </c>
      <c r="E93" s="33" t="s">
        <v>3345</v>
      </c>
      <c r="F93" s="75">
        <v>44172</v>
      </c>
      <c r="G93" s="8" t="s">
        <v>96</v>
      </c>
      <c r="H93" s="8" t="s">
        <v>100</v>
      </c>
      <c r="I93" s="76" t="s">
        <v>3342</v>
      </c>
      <c r="J93" s="33" t="s">
        <v>23</v>
      </c>
      <c r="K93" s="2" t="s">
        <v>3346</v>
      </c>
      <c r="L93" s="75">
        <v>44172</v>
      </c>
      <c r="M93" s="75">
        <v>44172</v>
      </c>
      <c r="N93" s="77">
        <v>45267</v>
      </c>
      <c r="O93" s="10" t="s">
        <v>22</v>
      </c>
      <c r="P93" s="75">
        <v>44175</v>
      </c>
      <c r="Q93" s="10" t="s">
        <v>22</v>
      </c>
      <c r="R93" s="10" t="s">
        <v>22</v>
      </c>
    </row>
    <row r="94" spans="1:18" ht="56.25" x14ac:dyDescent="0.25">
      <c r="A94" s="8">
        <v>90</v>
      </c>
      <c r="B94" s="28" t="s">
        <v>3339</v>
      </c>
      <c r="C94" s="33" t="s">
        <v>3347</v>
      </c>
      <c r="D94" s="75">
        <v>44168</v>
      </c>
      <c r="E94" s="33" t="s">
        <v>3348</v>
      </c>
      <c r="F94" s="75">
        <v>44172</v>
      </c>
      <c r="G94" s="8" t="s">
        <v>96</v>
      </c>
      <c r="H94" s="8" t="s">
        <v>100</v>
      </c>
      <c r="I94" s="76" t="s">
        <v>3342</v>
      </c>
      <c r="J94" s="33" t="s">
        <v>23</v>
      </c>
      <c r="K94" s="2" t="s">
        <v>3349</v>
      </c>
      <c r="L94" s="75">
        <v>44172</v>
      </c>
      <c r="M94" s="75">
        <v>44172</v>
      </c>
      <c r="N94" s="77">
        <v>45267</v>
      </c>
      <c r="O94" s="10" t="s">
        <v>22</v>
      </c>
      <c r="P94" s="75">
        <v>44175</v>
      </c>
      <c r="Q94" s="10" t="s">
        <v>22</v>
      </c>
      <c r="R94" s="10" t="s">
        <v>22</v>
      </c>
    </row>
    <row r="95" spans="1:18" ht="56.25" x14ac:dyDescent="0.25">
      <c r="A95" s="8">
        <v>91</v>
      </c>
      <c r="B95" s="28" t="s">
        <v>3339</v>
      </c>
      <c r="C95" s="33" t="s">
        <v>3350</v>
      </c>
      <c r="D95" s="75">
        <v>44168</v>
      </c>
      <c r="E95" s="33" t="s">
        <v>3351</v>
      </c>
      <c r="F95" s="75">
        <v>44172</v>
      </c>
      <c r="G95" s="8" t="s">
        <v>96</v>
      </c>
      <c r="H95" s="8" t="s">
        <v>100</v>
      </c>
      <c r="I95" s="76" t="s">
        <v>3342</v>
      </c>
      <c r="J95" s="33" t="s">
        <v>23</v>
      </c>
      <c r="K95" s="2" t="s">
        <v>3352</v>
      </c>
      <c r="L95" s="75">
        <v>44172</v>
      </c>
      <c r="M95" s="75">
        <v>44172</v>
      </c>
      <c r="N95" s="77">
        <v>45267</v>
      </c>
      <c r="O95" s="10" t="s">
        <v>22</v>
      </c>
      <c r="P95" s="75">
        <v>44175</v>
      </c>
      <c r="Q95" s="10" t="s">
        <v>22</v>
      </c>
      <c r="R95" s="10" t="s">
        <v>22</v>
      </c>
    </row>
    <row r="96" spans="1:18" ht="56.25" x14ac:dyDescent="0.25">
      <c r="A96" s="8">
        <v>92</v>
      </c>
      <c r="B96" s="28" t="s">
        <v>3339</v>
      </c>
      <c r="C96" s="33" t="s">
        <v>3353</v>
      </c>
      <c r="D96" s="75">
        <v>44168</v>
      </c>
      <c r="E96" s="33" t="s">
        <v>3354</v>
      </c>
      <c r="F96" s="75">
        <v>44172</v>
      </c>
      <c r="G96" s="8" t="s">
        <v>96</v>
      </c>
      <c r="H96" s="8" t="s">
        <v>100</v>
      </c>
      <c r="I96" s="76" t="s">
        <v>3342</v>
      </c>
      <c r="J96" s="33" t="s">
        <v>23</v>
      </c>
      <c r="K96" s="2" t="s">
        <v>3355</v>
      </c>
      <c r="L96" s="75">
        <v>44172</v>
      </c>
      <c r="M96" s="75">
        <v>44172</v>
      </c>
      <c r="N96" s="77">
        <v>45267</v>
      </c>
      <c r="O96" s="10" t="s">
        <v>22</v>
      </c>
      <c r="P96" s="75">
        <v>44175</v>
      </c>
      <c r="Q96" s="10" t="s">
        <v>22</v>
      </c>
      <c r="R96" s="10" t="s">
        <v>22</v>
      </c>
    </row>
  </sheetData>
  <sheetProtection algorithmName="SHA-512" hashValue="uZAn6iCsN+2qII1X05RTtKelgQ7ZG4bgYjowmFH1n5V76xtew/uTn8htPZ9OaUwdZeyAtFNpy66iJ2TEm60big==" saltValue="eA8Czo7uxFaTguw4RO6Frw==" spinCount="100000" sheet="1" objects="1" scenarios="1"/>
  <mergeCells count="5">
    <mergeCell ref="C1:I1"/>
    <mergeCell ref="C2:I2"/>
    <mergeCell ref="C3:I3"/>
    <mergeCell ref="M3:N3"/>
    <mergeCell ref="M1:R2"/>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C7F2-F8FF-43AD-9E07-F489B52A1318}">
  <dimension ref="A1:R96"/>
  <sheetViews>
    <sheetView tabSelected="1" workbookViewId="0">
      <pane ySplit="4" topLeftCell="A63" activePane="bottomLeft" state="frozen"/>
      <selection pane="bottomLeft" activeCell="I76" sqref="I76"/>
    </sheetView>
  </sheetViews>
  <sheetFormatPr defaultRowHeight="15" x14ac:dyDescent="0.25"/>
  <cols>
    <col min="1" max="1" width="6.42578125" customWidth="1"/>
    <col min="2" max="2" width="11.7109375" hidden="1" customWidth="1"/>
    <col min="3" max="3" width="26.28515625" customWidth="1"/>
    <col min="4" max="4" width="11.140625" hidden="1" customWidth="1"/>
    <col min="5" max="5" width="13.7109375" hidden="1" customWidth="1"/>
    <col min="6" max="6" width="11.140625" hidden="1" customWidth="1"/>
    <col min="7" max="7" width="11.7109375" hidden="1" customWidth="1"/>
    <col min="8" max="8" width="10.7109375" hidden="1" customWidth="1"/>
    <col min="9" max="9" width="52.7109375" customWidth="1"/>
    <col min="10" max="10" width="13.5703125" hidden="1" customWidth="1"/>
    <col min="11" max="11" width="12.7109375" customWidth="1"/>
    <col min="12" max="12" width="10.140625" customWidth="1"/>
    <col min="13" max="13" width="11.140625" customWidth="1"/>
    <col min="14" max="14" width="10.140625" customWidth="1"/>
    <col min="15" max="15" width="10.5703125" customWidth="1"/>
    <col min="16" max="16" width="10.28515625" hidden="1" customWidth="1"/>
    <col min="17" max="17" width="10.42578125" hidden="1" customWidth="1"/>
    <col min="18" max="18" width="10.42578125" customWidth="1"/>
  </cols>
  <sheetData>
    <row r="1" spans="1:18" s="13" customFormat="1" ht="30" customHeight="1" x14ac:dyDescent="0.25">
      <c r="A1" s="12"/>
      <c r="B1" s="82" t="s">
        <v>2268</v>
      </c>
      <c r="C1" s="82"/>
      <c r="D1" s="82"/>
      <c r="E1" s="82"/>
      <c r="F1" s="82"/>
      <c r="G1" s="82"/>
      <c r="H1" s="82"/>
      <c r="I1" s="82"/>
      <c r="J1" s="14"/>
      <c r="K1" s="12"/>
      <c r="L1" s="103" t="s">
        <v>3360</v>
      </c>
      <c r="M1" s="103"/>
      <c r="N1" s="103"/>
      <c r="O1" s="103"/>
      <c r="P1" s="103"/>
      <c r="Q1" s="103"/>
      <c r="R1" s="103"/>
    </row>
    <row r="2" spans="1:18" s="13" customFormat="1" ht="30" customHeight="1" x14ac:dyDescent="0.25">
      <c r="A2" s="12"/>
      <c r="B2" s="82" t="s">
        <v>25</v>
      </c>
      <c r="C2" s="82"/>
      <c r="D2" s="82"/>
      <c r="E2" s="82"/>
      <c r="F2" s="82"/>
      <c r="G2" s="82"/>
      <c r="H2" s="82"/>
      <c r="I2" s="82"/>
      <c r="J2" s="14"/>
      <c r="K2" s="12"/>
      <c r="L2" s="103"/>
      <c r="M2" s="103"/>
      <c r="N2" s="103"/>
      <c r="O2" s="103"/>
      <c r="P2" s="103"/>
      <c r="Q2" s="103"/>
      <c r="R2" s="103"/>
    </row>
    <row r="3" spans="1:18" s="13" customFormat="1" ht="21.75" customHeight="1" x14ac:dyDescent="0.25">
      <c r="A3" s="12"/>
      <c r="B3" s="83" t="s">
        <v>3356</v>
      </c>
      <c r="C3" s="83"/>
      <c r="D3" s="83"/>
      <c r="E3" s="83"/>
      <c r="F3" s="83"/>
      <c r="G3" s="83"/>
      <c r="H3" s="83"/>
      <c r="I3" s="83"/>
      <c r="J3" s="24"/>
      <c r="K3" s="24"/>
      <c r="L3" s="12"/>
      <c r="M3" s="81" t="s">
        <v>3062</v>
      </c>
      <c r="N3" s="81"/>
      <c r="O3" s="81"/>
      <c r="P3" s="1"/>
      <c r="Q3" s="12"/>
      <c r="R3" s="12"/>
    </row>
    <row r="4" spans="1:18" s="45" customFormat="1" ht="47.25" customHeight="1" x14ac:dyDescent="0.25">
      <c r="A4" s="6" t="s">
        <v>0</v>
      </c>
      <c r="B4" s="7" t="s">
        <v>1</v>
      </c>
      <c r="C4" s="6" t="s">
        <v>6</v>
      </c>
      <c r="D4" s="7" t="s">
        <v>11</v>
      </c>
      <c r="E4" s="7" t="s">
        <v>12</v>
      </c>
      <c r="F4" s="7" t="s">
        <v>2</v>
      </c>
      <c r="G4" s="7" t="s">
        <v>3</v>
      </c>
      <c r="H4" s="7" t="s">
        <v>1322</v>
      </c>
      <c r="I4" s="6" t="s">
        <v>7</v>
      </c>
      <c r="J4" s="7" t="s">
        <v>13</v>
      </c>
      <c r="K4" s="6" t="s">
        <v>4</v>
      </c>
      <c r="L4" s="6" t="s">
        <v>1305</v>
      </c>
      <c r="M4" s="6" t="s">
        <v>8</v>
      </c>
      <c r="N4" s="6" t="s">
        <v>3555</v>
      </c>
      <c r="O4" s="6" t="s">
        <v>10</v>
      </c>
      <c r="P4" s="7" t="s">
        <v>5</v>
      </c>
      <c r="Q4" s="7" t="s">
        <v>954</v>
      </c>
      <c r="R4" s="6" t="s">
        <v>1304</v>
      </c>
    </row>
    <row r="5" spans="1:18" s="45" customFormat="1" ht="72.75" customHeight="1" x14ac:dyDescent="0.25">
      <c r="A5" s="8">
        <v>1</v>
      </c>
      <c r="B5" s="28" t="s">
        <v>2423</v>
      </c>
      <c r="C5" s="33" t="s">
        <v>665</v>
      </c>
      <c r="D5" s="75">
        <v>44239</v>
      </c>
      <c r="E5" s="33" t="s">
        <v>3357</v>
      </c>
      <c r="F5" s="75">
        <v>44245</v>
      </c>
      <c r="G5" s="8" t="s">
        <v>96</v>
      </c>
      <c r="H5" s="8" t="s">
        <v>100</v>
      </c>
      <c r="I5" s="76" t="s">
        <v>3358</v>
      </c>
      <c r="J5" s="33" t="s">
        <v>23</v>
      </c>
      <c r="K5" s="2" t="s">
        <v>3359</v>
      </c>
      <c r="L5" s="75">
        <v>44245</v>
      </c>
      <c r="M5" s="75">
        <v>44245</v>
      </c>
      <c r="N5" s="77">
        <v>46071</v>
      </c>
      <c r="O5" s="10" t="s">
        <v>22</v>
      </c>
      <c r="P5" s="75">
        <v>44249</v>
      </c>
      <c r="Q5" s="10" t="s">
        <v>22</v>
      </c>
      <c r="R5" s="10" t="s">
        <v>22</v>
      </c>
    </row>
    <row r="6" spans="1:18" s="45" customFormat="1" ht="50.25" customHeight="1" x14ac:dyDescent="0.25">
      <c r="A6" s="8">
        <v>2</v>
      </c>
      <c r="B6" s="28" t="s">
        <v>2923</v>
      </c>
      <c r="C6" s="33" t="s">
        <v>3363</v>
      </c>
      <c r="D6" s="75">
        <v>44312</v>
      </c>
      <c r="E6" s="33" t="s">
        <v>3364</v>
      </c>
      <c r="F6" s="75">
        <v>44313</v>
      </c>
      <c r="G6" s="8" t="s">
        <v>96</v>
      </c>
      <c r="H6" s="8" t="s">
        <v>104</v>
      </c>
      <c r="I6" s="76" t="s">
        <v>2753</v>
      </c>
      <c r="J6" s="33" t="s">
        <v>23</v>
      </c>
      <c r="K6" s="2" t="s">
        <v>3365</v>
      </c>
      <c r="L6" s="75">
        <v>42495</v>
      </c>
      <c r="M6" s="75">
        <v>44313</v>
      </c>
      <c r="N6" s="77">
        <v>46138</v>
      </c>
      <c r="O6" s="10" t="s">
        <v>22</v>
      </c>
      <c r="P6" s="75">
        <v>44316</v>
      </c>
      <c r="Q6" s="10" t="s">
        <v>22</v>
      </c>
      <c r="R6" s="10" t="s">
        <v>22</v>
      </c>
    </row>
    <row r="7" spans="1:18" s="45" customFormat="1" ht="68.25" customHeight="1" x14ac:dyDescent="0.25">
      <c r="A7" s="8">
        <v>3</v>
      </c>
      <c r="B7" s="28" t="s">
        <v>2923</v>
      </c>
      <c r="C7" s="33" t="s">
        <v>3366</v>
      </c>
      <c r="D7" s="75">
        <v>44312</v>
      </c>
      <c r="E7" s="33" t="s">
        <v>3367</v>
      </c>
      <c r="F7" s="75">
        <v>44313</v>
      </c>
      <c r="G7" s="8" t="s">
        <v>96</v>
      </c>
      <c r="H7" s="8" t="s">
        <v>100</v>
      </c>
      <c r="I7" s="76" t="s">
        <v>2753</v>
      </c>
      <c r="J7" s="33" t="s">
        <v>23</v>
      </c>
      <c r="K7" s="2" t="s">
        <v>3368</v>
      </c>
      <c r="L7" s="75">
        <v>44313</v>
      </c>
      <c r="M7" s="75">
        <v>44313</v>
      </c>
      <c r="N7" s="77">
        <v>46138</v>
      </c>
      <c r="O7" s="10" t="s">
        <v>22</v>
      </c>
      <c r="P7" s="75">
        <v>44316</v>
      </c>
      <c r="Q7" s="10" t="s">
        <v>22</v>
      </c>
      <c r="R7" s="10" t="s">
        <v>22</v>
      </c>
    </row>
    <row r="8" spans="1:18" s="45" customFormat="1" ht="50.25" customHeight="1" x14ac:dyDescent="0.25">
      <c r="A8" s="8">
        <v>4</v>
      </c>
      <c r="B8" s="28" t="s">
        <v>2923</v>
      </c>
      <c r="C8" s="33" t="s">
        <v>3369</v>
      </c>
      <c r="D8" s="75">
        <v>44312</v>
      </c>
      <c r="E8" s="33" t="s">
        <v>3370</v>
      </c>
      <c r="F8" s="75">
        <v>44313</v>
      </c>
      <c r="G8" s="8" t="s">
        <v>96</v>
      </c>
      <c r="H8" s="8" t="s">
        <v>100</v>
      </c>
      <c r="I8" s="76" t="s">
        <v>2753</v>
      </c>
      <c r="J8" s="33" t="s">
        <v>23</v>
      </c>
      <c r="K8" s="2" t="s">
        <v>3371</v>
      </c>
      <c r="L8" s="75">
        <v>44313</v>
      </c>
      <c r="M8" s="75">
        <v>44313</v>
      </c>
      <c r="N8" s="77">
        <v>46138</v>
      </c>
      <c r="O8" s="10" t="s">
        <v>22</v>
      </c>
      <c r="P8" s="75">
        <v>44316</v>
      </c>
      <c r="Q8" s="10" t="s">
        <v>22</v>
      </c>
      <c r="R8" s="10" t="s">
        <v>22</v>
      </c>
    </row>
    <row r="9" spans="1:18" s="45" customFormat="1" ht="50.25" customHeight="1" x14ac:dyDescent="0.25">
      <c r="A9" s="8">
        <v>5</v>
      </c>
      <c r="B9" s="28" t="s">
        <v>3081</v>
      </c>
      <c r="C9" s="33" t="s">
        <v>1338</v>
      </c>
      <c r="D9" s="75">
        <v>44336</v>
      </c>
      <c r="E9" s="33" t="s">
        <v>3372</v>
      </c>
      <c r="F9" s="75">
        <v>44342</v>
      </c>
      <c r="G9" s="8" t="s">
        <v>96</v>
      </c>
      <c r="H9" s="8" t="s">
        <v>100</v>
      </c>
      <c r="I9" s="76" t="s">
        <v>3269</v>
      </c>
      <c r="J9" s="33" t="s">
        <v>23</v>
      </c>
      <c r="K9" s="2" t="s">
        <v>3373</v>
      </c>
      <c r="L9" s="75">
        <v>44342</v>
      </c>
      <c r="M9" s="75">
        <v>44342</v>
      </c>
      <c r="N9" s="77">
        <v>46167</v>
      </c>
      <c r="O9" s="10" t="s">
        <v>22</v>
      </c>
      <c r="P9" s="75">
        <v>44347</v>
      </c>
      <c r="Q9" s="10" t="s">
        <v>22</v>
      </c>
      <c r="R9" s="10" t="s">
        <v>22</v>
      </c>
    </row>
    <row r="10" spans="1:18" s="45" customFormat="1" ht="69" customHeight="1" x14ac:dyDescent="0.25">
      <c r="A10" s="8">
        <v>6</v>
      </c>
      <c r="B10" s="28" t="s">
        <v>3374</v>
      </c>
      <c r="C10" s="33" t="s">
        <v>1360</v>
      </c>
      <c r="D10" s="75">
        <v>44337</v>
      </c>
      <c r="E10" s="33" t="s">
        <v>3375</v>
      </c>
      <c r="F10" s="75">
        <v>44342</v>
      </c>
      <c r="G10" s="8" t="s">
        <v>96</v>
      </c>
      <c r="H10" s="8" t="s">
        <v>104</v>
      </c>
      <c r="I10" s="76" t="s">
        <v>315</v>
      </c>
      <c r="J10" s="33" t="s">
        <v>23</v>
      </c>
      <c r="K10" s="2" t="s">
        <v>3376</v>
      </c>
      <c r="L10" s="75">
        <v>42485</v>
      </c>
      <c r="M10" s="75">
        <v>44342</v>
      </c>
      <c r="N10" s="77">
        <v>46167</v>
      </c>
      <c r="O10" s="10" t="s">
        <v>22</v>
      </c>
      <c r="P10" s="75">
        <v>44347</v>
      </c>
      <c r="Q10" s="10" t="s">
        <v>22</v>
      </c>
      <c r="R10" s="10" t="s">
        <v>22</v>
      </c>
    </row>
    <row r="11" spans="1:18" s="45" customFormat="1" ht="62.25" customHeight="1" x14ac:dyDescent="0.25">
      <c r="A11" s="8">
        <v>7</v>
      </c>
      <c r="B11" s="28" t="s">
        <v>3377</v>
      </c>
      <c r="C11" s="33" t="s">
        <v>2394</v>
      </c>
      <c r="D11" s="75">
        <v>44340</v>
      </c>
      <c r="E11" s="33" t="s">
        <v>3378</v>
      </c>
      <c r="F11" s="75">
        <v>44342</v>
      </c>
      <c r="G11" s="8" t="s">
        <v>96</v>
      </c>
      <c r="H11" s="8" t="s">
        <v>100</v>
      </c>
      <c r="I11" s="76" t="s">
        <v>2792</v>
      </c>
      <c r="J11" s="33" t="s">
        <v>23</v>
      </c>
      <c r="K11" s="2" t="s">
        <v>3379</v>
      </c>
      <c r="L11" s="75">
        <v>44342</v>
      </c>
      <c r="M11" s="75">
        <v>44342</v>
      </c>
      <c r="N11" s="77">
        <v>46167</v>
      </c>
      <c r="O11" s="10" t="s">
        <v>22</v>
      </c>
      <c r="P11" s="75">
        <v>44347</v>
      </c>
      <c r="Q11" s="10" t="s">
        <v>22</v>
      </c>
      <c r="R11" s="10" t="s">
        <v>22</v>
      </c>
    </row>
    <row r="12" spans="1:18" s="45" customFormat="1" ht="50.25" customHeight="1" x14ac:dyDescent="0.25">
      <c r="A12" s="8">
        <v>8</v>
      </c>
      <c r="B12" s="28" t="s">
        <v>3380</v>
      </c>
      <c r="C12" s="33" t="s">
        <v>1456</v>
      </c>
      <c r="D12" s="75">
        <v>44340</v>
      </c>
      <c r="E12" s="33" t="s">
        <v>3381</v>
      </c>
      <c r="F12" s="75">
        <v>44342</v>
      </c>
      <c r="G12" s="8" t="s">
        <v>96</v>
      </c>
      <c r="H12" s="8" t="s">
        <v>104</v>
      </c>
      <c r="I12" s="76" t="s">
        <v>2792</v>
      </c>
      <c r="J12" s="33" t="s">
        <v>23</v>
      </c>
      <c r="K12" s="2" t="s">
        <v>3382</v>
      </c>
      <c r="L12" s="75">
        <v>42513</v>
      </c>
      <c r="M12" s="75">
        <v>44342</v>
      </c>
      <c r="N12" s="77">
        <v>46167</v>
      </c>
      <c r="O12" s="10" t="s">
        <v>22</v>
      </c>
      <c r="P12" s="75">
        <v>44347</v>
      </c>
      <c r="Q12" s="10" t="s">
        <v>22</v>
      </c>
      <c r="R12" s="10" t="s">
        <v>22</v>
      </c>
    </row>
    <row r="13" spans="1:18" s="45" customFormat="1" ht="66.75" customHeight="1" x14ac:dyDescent="0.25">
      <c r="A13" s="8">
        <v>9</v>
      </c>
      <c r="B13" s="28" t="s">
        <v>3380</v>
      </c>
      <c r="C13" s="33" t="s">
        <v>1456</v>
      </c>
      <c r="D13" s="75">
        <v>44340</v>
      </c>
      <c r="E13" s="33" t="s">
        <v>3383</v>
      </c>
      <c r="F13" s="75">
        <v>44342</v>
      </c>
      <c r="G13" s="8" t="s">
        <v>96</v>
      </c>
      <c r="H13" s="8" t="s">
        <v>104</v>
      </c>
      <c r="I13" s="76" t="s">
        <v>1309</v>
      </c>
      <c r="J13" s="33" t="s">
        <v>23</v>
      </c>
      <c r="K13" s="2" t="s">
        <v>3384</v>
      </c>
      <c r="L13" s="75">
        <v>42541</v>
      </c>
      <c r="M13" s="75">
        <v>44342</v>
      </c>
      <c r="N13" s="77">
        <v>46167</v>
      </c>
      <c r="O13" s="10" t="s">
        <v>22</v>
      </c>
      <c r="P13" s="75">
        <v>44347</v>
      </c>
      <c r="Q13" s="10" t="s">
        <v>22</v>
      </c>
      <c r="R13" s="10" t="s">
        <v>22</v>
      </c>
    </row>
    <row r="14" spans="1:18" s="45" customFormat="1" ht="50.25" customHeight="1" x14ac:dyDescent="0.25">
      <c r="A14" s="8">
        <v>10</v>
      </c>
      <c r="B14" s="28" t="s">
        <v>3380</v>
      </c>
      <c r="C14" s="33" t="s">
        <v>1472</v>
      </c>
      <c r="D14" s="75">
        <v>44340</v>
      </c>
      <c r="E14" s="33" t="s">
        <v>3385</v>
      </c>
      <c r="F14" s="75">
        <v>44342</v>
      </c>
      <c r="G14" s="8" t="s">
        <v>96</v>
      </c>
      <c r="H14" s="8" t="s">
        <v>104</v>
      </c>
      <c r="I14" s="76" t="s">
        <v>2753</v>
      </c>
      <c r="J14" s="33" t="s">
        <v>23</v>
      </c>
      <c r="K14" s="2" t="s">
        <v>3386</v>
      </c>
      <c r="L14" s="75">
        <v>42513</v>
      </c>
      <c r="M14" s="75">
        <v>44342</v>
      </c>
      <c r="N14" s="77">
        <v>46167</v>
      </c>
      <c r="O14" s="10" t="s">
        <v>22</v>
      </c>
      <c r="P14" s="75">
        <v>44347</v>
      </c>
      <c r="Q14" s="10" t="s">
        <v>22</v>
      </c>
      <c r="R14" s="10" t="s">
        <v>22</v>
      </c>
    </row>
    <row r="15" spans="1:18" s="45" customFormat="1" ht="50.25" customHeight="1" x14ac:dyDescent="0.25">
      <c r="A15" s="8">
        <v>11</v>
      </c>
      <c r="B15" s="28" t="s">
        <v>3387</v>
      </c>
      <c r="C15" s="33" t="s">
        <v>3388</v>
      </c>
      <c r="D15" s="75">
        <v>44340</v>
      </c>
      <c r="E15" s="33" t="s">
        <v>3389</v>
      </c>
      <c r="F15" s="75">
        <v>44344</v>
      </c>
      <c r="G15" s="8" t="s">
        <v>96</v>
      </c>
      <c r="H15" s="8" t="s">
        <v>100</v>
      </c>
      <c r="I15" s="76" t="s">
        <v>2753</v>
      </c>
      <c r="J15" s="33" t="s">
        <v>23</v>
      </c>
      <c r="K15" s="2" t="s">
        <v>3390</v>
      </c>
      <c r="L15" s="75">
        <v>44344</v>
      </c>
      <c r="M15" s="75">
        <v>44344</v>
      </c>
      <c r="N15" s="77">
        <v>46169</v>
      </c>
      <c r="O15" s="10" t="s">
        <v>22</v>
      </c>
      <c r="P15" s="75">
        <v>44350</v>
      </c>
      <c r="Q15" s="10" t="s">
        <v>22</v>
      </c>
      <c r="R15" s="10" t="s">
        <v>22</v>
      </c>
    </row>
    <row r="16" spans="1:18" s="45" customFormat="1" ht="50.25" customHeight="1" x14ac:dyDescent="0.25">
      <c r="A16" s="8">
        <v>12</v>
      </c>
      <c r="B16" s="28" t="s">
        <v>3387</v>
      </c>
      <c r="C16" s="33" t="s">
        <v>3391</v>
      </c>
      <c r="D16" s="75">
        <v>44340</v>
      </c>
      <c r="E16" s="33" t="s">
        <v>3392</v>
      </c>
      <c r="F16" s="75">
        <v>44344</v>
      </c>
      <c r="G16" s="8" t="s">
        <v>96</v>
      </c>
      <c r="H16" s="8" t="s">
        <v>100</v>
      </c>
      <c r="I16" s="76" t="s">
        <v>3342</v>
      </c>
      <c r="J16" s="33" t="s">
        <v>23</v>
      </c>
      <c r="K16" s="2" t="s">
        <v>3393</v>
      </c>
      <c r="L16" s="75">
        <v>44344</v>
      </c>
      <c r="M16" s="75">
        <v>44344</v>
      </c>
      <c r="N16" s="77">
        <v>45439</v>
      </c>
      <c r="O16" s="10" t="s">
        <v>22</v>
      </c>
      <c r="P16" s="75">
        <v>44350</v>
      </c>
      <c r="Q16" s="10" t="s">
        <v>22</v>
      </c>
      <c r="R16" s="10" t="s">
        <v>22</v>
      </c>
    </row>
    <row r="17" spans="1:18" s="45" customFormat="1" ht="50.25" customHeight="1" x14ac:dyDescent="0.25">
      <c r="A17" s="8">
        <v>13</v>
      </c>
      <c r="B17" s="28" t="s">
        <v>3394</v>
      </c>
      <c r="C17" s="33" t="s">
        <v>803</v>
      </c>
      <c r="D17" s="75">
        <v>44348</v>
      </c>
      <c r="E17" s="33" t="s">
        <v>3395</v>
      </c>
      <c r="F17" s="75">
        <v>44351</v>
      </c>
      <c r="G17" s="8" t="s">
        <v>96</v>
      </c>
      <c r="H17" s="8" t="s">
        <v>100</v>
      </c>
      <c r="I17" s="76" t="s">
        <v>3138</v>
      </c>
      <c r="J17" s="33" t="s">
        <v>23</v>
      </c>
      <c r="K17" s="2" t="s">
        <v>3396</v>
      </c>
      <c r="L17" s="75">
        <v>44351</v>
      </c>
      <c r="M17" s="75">
        <v>44351</v>
      </c>
      <c r="N17" s="77">
        <v>45446</v>
      </c>
      <c r="O17" s="10" t="s">
        <v>22</v>
      </c>
      <c r="P17" s="75">
        <v>44356</v>
      </c>
      <c r="Q17" s="10" t="s">
        <v>22</v>
      </c>
      <c r="R17" s="10" t="s">
        <v>22</v>
      </c>
    </row>
    <row r="18" spans="1:18" s="45" customFormat="1" ht="50.25" customHeight="1" x14ac:dyDescent="0.25">
      <c r="A18" s="8">
        <v>14</v>
      </c>
      <c r="B18" s="28" t="s">
        <v>3397</v>
      </c>
      <c r="C18" s="33" t="s">
        <v>719</v>
      </c>
      <c r="D18" s="75">
        <v>44348</v>
      </c>
      <c r="E18" s="33" t="s">
        <v>3398</v>
      </c>
      <c r="F18" s="75">
        <v>44351</v>
      </c>
      <c r="G18" s="8" t="s">
        <v>96</v>
      </c>
      <c r="H18" s="8" t="s">
        <v>100</v>
      </c>
      <c r="I18" s="76" t="s">
        <v>2753</v>
      </c>
      <c r="J18" s="33" t="s">
        <v>23</v>
      </c>
      <c r="K18" s="2" t="s">
        <v>3399</v>
      </c>
      <c r="L18" s="75">
        <v>44351</v>
      </c>
      <c r="M18" s="75">
        <v>44351</v>
      </c>
      <c r="N18" s="77">
        <v>46176</v>
      </c>
      <c r="O18" s="10" t="s">
        <v>22</v>
      </c>
      <c r="P18" s="75">
        <v>44356</v>
      </c>
      <c r="Q18" s="10" t="s">
        <v>22</v>
      </c>
      <c r="R18" s="10" t="s">
        <v>22</v>
      </c>
    </row>
    <row r="19" spans="1:18" s="45" customFormat="1" ht="59.25" customHeight="1" x14ac:dyDescent="0.25">
      <c r="A19" s="8">
        <v>15</v>
      </c>
      <c r="B19" s="28" t="s">
        <v>3400</v>
      </c>
      <c r="C19" s="33" t="s">
        <v>3401</v>
      </c>
      <c r="D19" s="75">
        <v>44348</v>
      </c>
      <c r="E19" s="33" t="s">
        <v>3402</v>
      </c>
      <c r="F19" s="75">
        <v>44351</v>
      </c>
      <c r="G19" s="8" t="s">
        <v>96</v>
      </c>
      <c r="H19" s="8" t="s">
        <v>100</v>
      </c>
      <c r="I19" s="76" t="s">
        <v>2753</v>
      </c>
      <c r="J19" s="33" t="s">
        <v>23</v>
      </c>
      <c r="K19" s="2" t="s">
        <v>3403</v>
      </c>
      <c r="L19" s="75">
        <v>44351</v>
      </c>
      <c r="M19" s="75">
        <v>44351</v>
      </c>
      <c r="N19" s="77">
        <v>46176</v>
      </c>
      <c r="O19" s="10" t="s">
        <v>22</v>
      </c>
      <c r="P19" s="75">
        <v>44356</v>
      </c>
      <c r="Q19" s="10" t="s">
        <v>22</v>
      </c>
      <c r="R19" s="10" t="s">
        <v>22</v>
      </c>
    </row>
    <row r="20" spans="1:18" s="45" customFormat="1" ht="70.5" customHeight="1" x14ac:dyDescent="0.25">
      <c r="A20" s="8">
        <v>16</v>
      </c>
      <c r="B20" s="28" t="s">
        <v>2369</v>
      </c>
      <c r="C20" s="33" t="s">
        <v>3404</v>
      </c>
      <c r="D20" s="75">
        <v>44349</v>
      </c>
      <c r="E20" s="33" t="s">
        <v>3405</v>
      </c>
      <c r="F20" s="75">
        <v>44351</v>
      </c>
      <c r="G20" s="8" t="s">
        <v>96</v>
      </c>
      <c r="H20" s="8" t="s">
        <v>100</v>
      </c>
      <c r="I20" s="76" t="s">
        <v>3138</v>
      </c>
      <c r="J20" s="33" t="s">
        <v>23</v>
      </c>
      <c r="K20" s="2" t="s">
        <v>3406</v>
      </c>
      <c r="L20" s="75">
        <v>44351</v>
      </c>
      <c r="M20" s="75">
        <v>44351</v>
      </c>
      <c r="N20" s="77">
        <v>45446</v>
      </c>
      <c r="O20" s="10" t="s">
        <v>22</v>
      </c>
      <c r="P20" s="75">
        <v>44356</v>
      </c>
      <c r="Q20" s="10" t="s">
        <v>22</v>
      </c>
      <c r="R20" s="10" t="s">
        <v>22</v>
      </c>
    </row>
    <row r="21" spans="1:18" s="45" customFormat="1" ht="54" customHeight="1" x14ac:dyDescent="0.25">
      <c r="A21" s="8">
        <v>17</v>
      </c>
      <c r="B21" s="28" t="s">
        <v>3407</v>
      </c>
      <c r="C21" s="33" t="s">
        <v>1511</v>
      </c>
      <c r="D21" s="75">
        <v>44354</v>
      </c>
      <c r="E21" s="33" t="s">
        <v>3408</v>
      </c>
      <c r="F21" s="75">
        <v>44357</v>
      </c>
      <c r="G21" s="8" t="s">
        <v>96</v>
      </c>
      <c r="H21" s="8" t="s">
        <v>104</v>
      </c>
      <c r="I21" s="76" t="s">
        <v>2753</v>
      </c>
      <c r="J21" s="33" t="s">
        <v>23</v>
      </c>
      <c r="K21" s="2" t="s">
        <v>3409</v>
      </c>
      <c r="L21" s="75">
        <v>42401</v>
      </c>
      <c r="M21" s="75">
        <v>44357</v>
      </c>
      <c r="N21" s="77">
        <v>46182</v>
      </c>
      <c r="O21" s="10" t="s">
        <v>22</v>
      </c>
      <c r="P21" s="75">
        <v>44362</v>
      </c>
      <c r="Q21" s="10" t="s">
        <v>22</v>
      </c>
      <c r="R21" s="10" t="s">
        <v>22</v>
      </c>
    </row>
    <row r="22" spans="1:18" s="45" customFormat="1" ht="52.5" customHeight="1" x14ac:dyDescent="0.25">
      <c r="A22" s="8">
        <v>18</v>
      </c>
      <c r="B22" s="28" t="s">
        <v>3407</v>
      </c>
      <c r="C22" s="33" t="s">
        <v>1511</v>
      </c>
      <c r="D22" s="75">
        <v>44354</v>
      </c>
      <c r="E22" s="33" t="s">
        <v>3410</v>
      </c>
      <c r="F22" s="75">
        <v>44357</v>
      </c>
      <c r="G22" s="8" t="s">
        <v>96</v>
      </c>
      <c r="H22" s="8" t="s">
        <v>104</v>
      </c>
      <c r="I22" s="76" t="s">
        <v>315</v>
      </c>
      <c r="J22" s="33" t="s">
        <v>23</v>
      </c>
      <c r="K22" s="2" t="s">
        <v>3411</v>
      </c>
      <c r="L22" s="75">
        <v>42401</v>
      </c>
      <c r="M22" s="75">
        <v>44357</v>
      </c>
      <c r="N22" s="77">
        <v>46182</v>
      </c>
      <c r="O22" s="10" t="s">
        <v>22</v>
      </c>
      <c r="P22" s="75">
        <v>44362</v>
      </c>
      <c r="Q22" s="10" t="s">
        <v>22</v>
      </c>
      <c r="R22" s="10" t="s">
        <v>22</v>
      </c>
    </row>
    <row r="23" spans="1:18" s="45" customFormat="1" ht="54" customHeight="1" x14ac:dyDescent="0.25">
      <c r="A23" s="8">
        <v>19</v>
      </c>
      <c r="B23" s="28" t="s">
        <v>3412</v>
      </c>
      <c r="C23" s="33" t="s">
        <v>3413</v>
      </c>
      <c r="D23" s="75">
        <v>44355</v>
      </c>
      <c r="E23" s="33" t="s">
        <v>3414</v>
      </c>
      <c r="F23" s="75">
        <v>44357</v>
      </c>
      <c r="G23" s="8" t="s">
        <v>96</v>
      </c>
      <c r="H23" s="8" t="s">
        <v>104</v>
      </c>
      <c r="I23" s="76" t="s">
        <v>2753</v>
      </c>
      <c r="J23" s="33" t="s">
        <v>23</v>
      </c>
      <c r="K23" s="2" t="s">
        <v>3415</v>
      </c>
      <c r="L23" s="75">
        <v>39445</v>
      </c>
      <c r="M23" s="75">
        <v>44357</v>
      </c>
      <c r="N23" s="77">
        <v>46182</v>
      </c>
      <c r="O23" s="10" t="s">
        <v>22</v>
      </c>
      <c r="P23" s="75">
        <v>44362</v>
      </c>
      <c r="Q23" s="10" t="s">
        <v>22</v>
      </c>
      <c r="R23" s="10" t="s">
        <v>22</v>
      </c>
    </row>
    <row r="24" spans="1:18" s="45" customFormat="1" ht="58.5" customHeight="1" x14ac:dyDescent="0.25">
      <c r="A24" s="8">
        <v>20</v>
      </c>
      <c r="B24" s="28" t="s">
        <v>3412</v>
      </c>
      <c r="C24" s="33" t="s">
        <v>3416</v>
      </c>
      <c r="D24" s="75">
        <v>44355</v>
      </c>
      <c r="E24" s="33" t="s">
        <v>3417</v>
      </c>
      <c r="F24" s="75">
        <v>44357</v>
      </c>
      <c r="G24" s="8" t="s">
        <v>96</v>
      </c>
      <c r="H24" s="8" t="s">
        <v>100</v>
      </c>
      <c r="I24" s="76" t="s">
        <v>2753</v>
      </c>
      <c r="J24" s="33" t="s">
        <v>23</v>
      </c>
      <c r="K24" s="2" t="s">
        <v>3418</v>
      </c>
      <c r="L24" s="75">
        <v>44357</v>
      </c>
      <c r="M24" s="75">
        <v>44357</v>
      </c>
      <c r="N24" s="77">
        <v>46182</v>
      </c>
      <c r="O24" s="10" t="s">
        <v>22</v>
      </c>
      <c r="P24" s="75">
        <v>44362</v>
      </c>
      <c r="Q24" s="10" t="s">
        <v>22</v>
      </c>
      <c r="R24" s="10" t="s">
        <v>22</v>
      </c>
    </row>
    <row r="25" spans="1:18" s="45" customFormat="1" ht="58.5" customHeight="1" x14ac:dyDescent="0.25">
      <c r="A25" s="8">
        <v>21</v>
      </c>
      <c r="B25" s="28" t="s">
        <v>3412</v>
      </c>
      <c r="C25" s="33" t="s">
        <v>3419</v>
      </c>
      <c r="D25" s="75">
        <v>44355</v>
      </c>
      <c r="E25" s="33" t="s">
        <v>3420</v>
      </c>
      <c r="F25" s="75">
        <v>44357</v>
      </c>
      <c r="G25" s="8" t="s">
        <v>96</v>
      </c>
      <c r="H25" s="8" t="s">
        <v>100</v>
      </c>
      <c r="I25" s="76" t="s">
        <v>2753</v>
      </c>
      <c r="J25" s="33" t="s">
        <v>23</v>
      </c>
      <c r="K25" s="2" t="s">
        <v>3421</v>
      </c>
      <c r="L25" s="75">
        <v>44357</v>
      </c>
      <c r="M25" s="75">
        <v>44357</v>
      </c>
      <c r="N25" s="77">
        <v>46182</v>
      </c>
      <c r="O25" s="10" t="s">
        <v>22</v>
      </c>
      <c r="P25" s="75">
        <v>44362</v>
      </c>
      <c r="Q25" s="10" t="s">
        <v>22</v>
      </c>
      <c r="R25" s="10" t="s">
        <v>22</v>
      </c>
    </row>
    <row r="26" spans="1:18" s="45" customFormat="1" ht="58.5" customHeight="1" x14ac:dyDescent="0.25">
      <c r="A26" s="8">
        <v>22</v>
      </c>
      <c r="B26" s="28" t="s">
        <v>3422</v>
      </c>
      <c r="C26" s="33" t="s">
        <v>3423</v>
      </c>
      <c r="D26" s="75">
        <v>44363</v>
      </c>
      <c r="E26" s="33" t="s">
        <v>3424</v>
      </c>
      <c r="F26" s="75">
        <v>44368</v>
      </c>
      <c r="G26" s="8" t="s">
        <v>96</v>
      </c>
      <c r="H26" s="8" t="s">
        <v>104</v>
      </c>
      <c r="I26" s="76" t="s">
        <v>2753</v>
      </c>
      <c r="J26" s="33" t="s">
        <v>24</v>
      </c>
      <c r="K26" s="2" t="s">
        <v>3425</v>
      </c>
      <c r="L26" s="75">
        <v>41448</v>
      </c>
      <c r="M26" s="75">
        <v>44368</v>
      </c>
      <c r="N26" s="77" t="s">
        <v>3426</v>
      </c>
      <c r="O26" s="10" t="s">
        <v>22</v>
      </c>
      <c r="P26" s="75">
        <v>44372</v>
      </c>
      <c r="Q26" s="10" t="s">
        <v>22</v>
      </c>
      <c r="R26" s="10" t="s">
        <v>22</v>
      </c>
    </row>
    <row r="27" spans="1:18" s="45" customFormat="1" ht="58.5" customHeight="1" x14ac:dyDescent="0.25">
      <c r="A27" s="8">
        <v>23</v>
      </c>
      <c r="B27" s="28" t="s">
        <v>3427</v>
      </c>
      <c r="C27" s="33" t="s">
        <v>2374</v>
      </c>
      <c r="D27" s="75">
        <v>44372</v>
      </c>
      <c r="E27" s="33" t="s">
        <v>3428</v>
      </c>
      <c r="F27" s="75">
        <v>44376</v>
      </c>
      <c r="G27" s="8" t="s">
        <v>96</v>
      </c>
      <c r="H27" s="8" t="s">
        <v>100</v>
      </c>
      <c r="I27" s="76" t="s">
        <v>3138</v>
      </c>
      <c r="J27" s="33" t="s">
        <v>24</v>
      </c>
      <c r="K27" s="2" t="s">
        <v>3429</v>
      </c>
      <c r="L27" s="75">
        <v>44376</v>
      </c>
      <c r="M27" s="75">
        <v>44376</v>
      </c>
      <c r="N27" s="77">
        <v>45471</v>
      </c>
      <c r="O27" s="10" t="s">
        <v>22</v>
      </c>
      <c r="P27" s="75">
        <v>44378</v>
      </c>
      <c r="Q27" s="10" t="s">
        <v>22</v>
      </c>
      <c r="R27" s="10" t="s">
        <v>22</v>
      </c>
    </row>
    <row r="28" spans="1:18" s="45" customFormat="1" ht="58.5" customHeight="1" x14ac:dyDescent="0.25">
      <c r="A28" s="8">
        <v>24</v>
      </c>
      <c r="B28" s="28" t="s">
        <v>3430</v>
      </c>
      <c r="C28" s="33" t="s">
        <v>1566</v>
      </c>
      <c r="D28" s="75">
        <v>44375</v>
      </c>
      <c r="E28" s="33" t="s">
        <v>3431</v>
      </c>
      <c r="F28" s="75">
        <v>44379</v>
      </c>
      <c r="G28" s="8" t="s">
        <v>96</v>
      </c>
      <c r="H28" s="8" t="s">
        <v>100</v>
      </c>
      <c r="I28" s="76" t="s">
        <v>3138</v>
      </c>
      <c r="J28" s="33" t="s">
        <v>24</v>
      </c>
      <c r="K28" s="2" t="s">
        <v>3432</v>
      </c>
      <c r="L28" s="75">
        <v>44379</v>
      </c>
      <c r="M28" s="75">
        <v>44379</v>
      </c>
      <c r="N28" s="77">
        <v>45474</v>
      </c>
      <c r="O28" s="10" t="s">
        <v>22</v>
      </c>
      <c r="P28" s="75">
        <v>44385</v>
      </c>
      <c r="Q28" s="10" t="s">
        <v>22</v>
      </c>
      <c r="R28" s="10" t="s">
        <v>22</v>
      </c>
    </row>
    <row r="29" spans="1:18" s="45" customFormat="1" ht="58.5" customHeight="1" x14ac:dyDescent="0.25">
      <c r="A29" s="8">
        <v>25</v>
      </c>
      <c r="B29" s="28" t="s">
        <v>3433</v>
      </c>
      <c r="C29" s="33" t="s">
        <v>1503</v>
      </c>
      <c r="D29" s="75">
        <v>44376</v>
      </c>
      <c r="E29" s="33" t="s">
        <v>3434</v>
      </c>
      <c r="F29" s="75">
        <v>44379</v>
      </c>
      <c r="G29" s="8" t="s">
        <v>96</v>
      </c>
      <c r="H29" s="8" t="s">
        <v>100</v>
      </c>
      <c r="I29" s="76" t="s">
        <v>2753</v>
      </c>
      <c r="J29" s="33" t="s">
        <v>24</v>
      </c>
      <c r="K29" s="2" t="s">
        <v>3435</v>
      </c>
      <c r="L29" s="75">
        <v>44379</v>
      </c>
      <c r="M29" s="75">
        <v>44379</v>
      </c>
      <c r="N29" s="77">
        <v>46204</v>
      </c>
      <c r="O29" s="10" t="s">
        <v>22</v>
      </c>
      <c r="P29" s="75">
        <v>44385</v>
      </c>
      <c r="Q29" s="10" t="s">
        <v>22</v>
      </c>
      <c r="R29" s="10" t="s">
        <v>22</v>
      </c>
    </row>
    <row r="30" spans="1:18" s="45" customFormat="1" ht="58.5" customHeight="1" x14ac:dyDescent="0.25">
      <c r="A30" s="8">
        <v>26</v>
      </c>
      <c r="B30" s="28" t="s">
        <v>3436</v>
      </c>
      <c r="C30" s="33" t="s">
        <v>3437</v>
      </c>
      <c r="D30" s="75">
        <v>44376</v>
      </c>
      <c r="E30" s="33" t="s">
        <v>3438</v>
      </c>
      <c r="F30" s="75">
        <v>44379</v>
      </c>
      <c r="G30" s="8" t="s">
        <v>96</v>
      </c>
      <c r="H30" s="8" t="s">
        <v>104</v>
      </c>
      <c r="I30" s="76" t="s">
        <v>2792</v>
      </c>
      <c r="J30" s="33" t="s">
        <v>24</v>
      </c>
      <c r="K30" s="2" t="s">
        <v>3439</v>
      </c>
      <c r="L30" s="75">
        <v>42549</v>
      </c>
      <c r="M30" s="75">
        <v>44379</v>
      </c>
      <c r="N30" s="77">
        <v>46204</v>
      </c>
      <c r="O30" s="10" t="s">
        <v>22</v>
      </c>
      <c r="P30" s="75">
        <v>44385</v>
      </c>
      <c r="Q30" s="10" t="s">
        <v>22</v>
      </c>
      <c r="R30" s="10" t="s">
        <v>22</v>
      </c>
    </row>
    <row r="31" spans="1:18" s="45" customFormat="1" ht="58.5" customHeight="1" x14ac:dyDescent="0.25">
      <c r="A31" s="8">
        <v>27</v>
      </c>
      <c r="B31" s="28" t="s">
        <v>3440</v>
      </c>
      <c r="C31" s="33" t="s">
        <v>3441</v>
      </c>
      <c r="D31" s="75">
        <v>44386</v>
      </c>
      <c r="E31" s="33" t="s">
        <v>3442</v>
      </c>
      <c r="F31" s="75">
        <v>44392</v>
      </c>
      <c r="G31" s="8" t="s">
        <v>96</v>
      </c>
      <c r="H31" s="8" t="s">
        <v>100</v>
      </c>
      <c r="I31" s="76" t="s">
        <v>3443</v>
      </c>
      <c r="J31" s="33" t="s">
        <v>3444</v>
      </c>
      <c r="K31" s="2" t="s">
        <v>3445</v>
      </c>
      <c r="L31" s="75">
        <v>44392</v>
      </c>
      <c r="M31" s="75">
        <v>44392</v>
      </c>
      <c r="N31" s="77">
        <v>46217</v>
      </c>
      <c r="O31" s="10" t="s">
        <v>22</v>
      </c>
      <c r="P31" s="75">
        <v>44398</v>
      </c>
      <c r="Q31" s="10" t="s">
        <v>22</v>
      </c>
      <c r="R31" s="10" t="s">
        <v>22</v>
      </c>
    </row>
    <row r="32" spans="1:18" s="45" customFormat="1" ht="58.5" customHeight="1" x14ac:dyDescent="0.25">
      <c r="A32" s="8">
        <v>28</v>
      </c>
      <c r="B32" s="28" t="s">
        <v>3446</v>
      </c>
      <c r="C32" s="33" t="s">
        <v>3447</v>
      </c>
      <c r="D32" s="75">
        <v>44389</v>
      </c>
      <c r="E32" s="33" t="s">
        <v>3448</v>
      </c>
      <c r="F32" s="75">
        <v>44392</v>
      </c>
      <c r="G32" s="8" t="s">
        <v>96</v>
      </c>
      <c r="H32" s="8" t="s">
        <v>100</v>
      </c>
      <c r="I32" s="76" t="s">
        <v>2753</v>
      </c>
      <c r="J32" s="33" t="s">
        <v>3444</v>
      </c>
      <c r="K32" s="2" t="s">
        <v>3449</v>
      </c>
      <c r="L32" s="75">
        <v>44392</v>
      </c>
      <c r="M32" s="75">
        <v>44392</v>
      </c>
      <c r="N32" s="77">
        <v>46217</v>
      </c>
      <c r="O32" s="10" t="s">
        <v>22</v>
      </c>
      <c r="P32" s="75">
        <v>44398</v>
      </c>
      <c r="Q32" s="10" t="s">
        <v>22</v>
      </c>
      <c r="R32" s="10" t="s">
        <v>22</v>
      </c>
    </row>
    <row r="33" spans="1:18" s="45" customFormat="1" ht="58.5" customHeight="1" x14ac:dyDescent="0.25">
      <c r="A33" s="8">
        <v>29</v>
      </c>
      <c r="B33" s="28" t="s">
        <v>2970</v>
      </c>
      <c r="C33" s="33" t="s">
        <v>1497</v>
      </c>
      <c r="D33" s="75">
        <v>44397</v>
      </c>
      <c r="E33" s="33" t="s">
        <v>3450</v>
      </c>
      <c r="F33" s="75">
        <v>44407</v>
      </c>
      <c r="G33" s="8" t="s">
        <v>96</v>
      </c>
      <c r="H33" s="8" t="s">
        <v>104</v>
      </c>
      <c r="I33" s="76" t="s">
        <v>2753</v>
      </c>
      <c r="J33" s="33" t="s">
        <v>24</v>
      </c>
      <c r="K33" s="2" t="s">
        <v>3451</v>
      </c>
      <c r="L33" s="75">
        <v>40948</v>
      </c>
      <c r="M33" s="75">
        <v>44407</v>
      </c>
      <c r="N33" s="77">
        <v>46232</v>
      </c>
      <c r="O33" s="10" t="s">
        <v>22</v>
      </c>
      <c r="P33" s="75">
        <v>44413</v>
      </c>
      <c r="Q33" s="10" t="s">
        <v>22</v>
      </c>
      <c r="R33" s="10" t="s">
        <v>22</v>
      </c>
    </row>
    <row r="34" spans="1:18" s="45" customFormat="1" ht="58.5" customHeight="1" x14ac:dyDescent="0.25">
      <c r="A34" s="8">
        <v>30</v>
      </c>
      <c r="B34" s="28" t="s">
        <v>3427</v>
      </c>
      <c r="C34" s="33" t="s">
        <v>1509</v>
      </c>
      <c r="D34" s="75">
        <v>44397</v>
      </c>
      <c r="E34" s="33" t="s">
        <v>3452</v>
      </c>
      <c r="F34" s="75">
        <v>44407</v>
      </c>
      <c r="G34" s="8" t="s">
        <v>96</v>
      </c>
      <c r="H34" s="8" t="s">
        <v>104</v>
      </c>
      <c r="I34" s="76" t="s">
        <v>2753</v>
      </c>
      <c r="J34" s="33" t="s">
        <v>24</v>
      </c>
      <c r="K34" s="2" t="s">
        <v>3453</v>
      </c>
      <c r="L34" s="75">
        <v>39940</v>
      </c>
      <c r="M34" s="75">
        <v>44407</v>
      </c>
      <c r="N34" s="77">
        <v>46232</v>
      </c>
      <c r="O34" s="10" t="s">
        <v>22</v>
      </c>
      <c r="P34" s="75">
        <v>44413</v>
      </c>
      <c r="Q34" s="10" t="s">
        <v>22</v>
      </c>
      <c r="R34" s="10" t="s">
        <v>22</v>
      </c>
    </row>
    <row r="35" spans="1:18" s="45" customFormat="1" ht="58.5" customHeight="1" x14ac:dyDescent="0.25">
      <c r="A35" s="8">
        <v>31</v>
      </c>
      <c r="B35" s="28" t="s">
        <v>3454</v>
      </c>
      <c r="C35" s="33" t="s">
        <v>3455</v>
      </c>
      <c r="D35" s="75">
        <v>44398</v>
      </c>
      <c r="E35" s="33" t="s">
        <v>3456</v>
      </c>
      <c r="F35" s="75">
        <v>44407</v>
      </c>
      <c r="G35" s="8" t="s">
        <v>96</v>
      </c>
      <c r="H35" s="8" t="s">
        <v>100</v>
      </c>
      <c r="I35" s="76" t="s">
        <v>3138</v>
      </c>
      <c r="J35" s="33" t="s">
        <v>24</v>
      </c>
      <c r="K35" s="2" t="s">
        <v>3457</v>
      </c>
      <c r="L35" s="75">
        <v>44407</v>
      </c>
      <c r="M35" s="75">
        <v>44407</v>
      </c>
      <c r="N35" s="77">
        <v>45502</v>
      </c>
      <c r="O35" s="10" t="s">
        <v>22</v>
      </c>
      <c r="P35" s="75">
        <v>44413</v>
      </c>
      <c r="Q35" s="10" t="s">
        <v>22</v>
      </c>
      <c r="R35" s="10" t="s">
        <v>22</v>
      </c>
    </row>
    <row r="36" spans="1:18" s="45" customFormat="1" ht="63.75" customHeight="1" x14ac:dyDescent="0.25">
      <c r="A36" s="8">
        <v>32</v>
      </c>
      <c r="B36" s="28" t="s">
        <v>3458</v>
      </c>
      <c r="C36" s="33" t="s">
        <v>2508</v>
      </c>
      <c r="D36" s="75">
        <v>44399</v>
      </c>
      <c r="E36" s="33" t="s">
        <v>3459</v>
      </c>
      <c r="F36" s="75">
        <v>44407</v>
      </c>
      <c r="G36" s="8" t="s">
        <v>96</v>
      </c>
      <c r="H36" s="8" t="s">
        <v>104</v>
      </c>
      <c r="I36" s="76" t="s">
        <v>3138</v>
      </c>
      <c r="J36" s="33" t="s">
        <v>24</v>
      </c>
      <c r="K36" s="2" t="s">
        <v>3460</v>
      </c>
      <c r="L36" s="75">
        <v>43332</v>
      </c>
      <c r="M36" s="75">
        <v>44407</v>
      </c>
      <c r="N36" s="77">
        <v>45502</v>
      </c>
      <c r="O36" s="10" t="s">
        <v>22</v>
      </c>
      <c r="P36" s="75">
        <v>44413</v>
      </c>
      <c r="Q36" s="10" t="s">
        <v>22</v>
      </c>
      <c r="R36" s="10" t="s">
        <v>22</v>
      </c>
    </row>
    <row r="37" spans="1:18" s="45" customFormat="1" ht="58.5" customHeight="1" x14ac:dyDescent="0.25">
      <c r="A37" s="8">
        <v>33</v>
      </c>
      <c r="B37" s="28" t="s">
        <v>2377</v>
      </c>
      <c r="C37" s="33" t="s">
        <v>2378</v>
      </c>
      <c r="D37" s="75">
        <v>44403</v>
      </c>
      <c r="E37" s="33" t="s">
        <v>3461</v>
      </c>
      <c r="F37" s="75">
        <v>44407</v>
      </c>
      <c r="G37" s="8" t="s">
        <v>96</v>
      </c>
      <c r="H37" s="8" t="s">
        <v>100</v>
      </c>
      <c r="I37" s="76" t="s">
        <v>3138</v>
      </c>
      <c r="J37" s="33" t="s">
        <v>24</v>
      </c>
      <c r="K37" s="2" t="s">
        <v>3462</v>
      </c>
      <c r="L37" s="75">
        <v>44407</v>
      </c>
      <c r="M37" s="75">
        <v>44407</v>
      </c>
      <c r="N37" s="77">
        <v>45502</v>
      </c>
      <c r="O37" s="10" t="s">
        <v>22</v>
      </c>
      <c r="P37" s="75">
        <v>44413</v>
      </c>
      <c r="Q37" s="10" t="s">
        <v>22</v>
      </c>
      <c r="R37" s="10" t="s">
        <v>22</v>
      </c>
    </row>
    <row r="38" spans="1:18" s="45" customFormat="1" ht="73.5" customHeight="1" x14ac:dyDescent="0.25">
      <c r="A38" s="8">
        <v>34</v>
      </c>
      <c r="B38" s="28" t="s">
        <v>3412</v>
      </c>
      <c r="C38" s="33" t="s">
        <v>3419</v>
      </c>
      <c r="D38" s="75">
        <v>44404</v>
      </c>
      <c r="E38" s="33" t="s">
        <v>3463</v>
      </c>
      <c r="F38" s="75">
        <v>44407</v>
      </c>
      <c r="G38" s="8" t="s">
        <v>96</v>
      </c>
      <c r="H38" s="8" t="s">
        <v>100</v>
      </c>
      <c r="I38" s="76" t="s">
        <v>3138</v>
      </c>
      <c r="J38" s="33" t="s">
        <v>24</v>
      </c>
      <c r="K38" s="2" t="s">
        <v>3464</v>
      </c>
      <c r="L38" s="75">
        <v>44407</v>
      </c>
      <c r="M38" s="75">
        <v>44407</v>
      </c>
      <c r="N38" s="77">
        <v>45502</v>
      </c>
      <c r="O38" s="10" t="s">
        <v>22</v>
      </c>
      <c r="P38" s="75">
        <v>44413</v>
      </c>
      <c r="Q38" s="10" t="s">
        <v>22</v>
      </c>
      <c r="R38" s="10" t="s">
        <v>22</v>
      </c>
    </row>
    <row r="39" spans="1:18" s="45" customFormat="1" ht="73.5" customHeight="1" x14ac:dyDescent="0.25">
      <c r="A39" s="8">
        <v>35</v>
      </c>
      <c r="B39" s="28" t="s">
        <v>2708</v>
      </c>
      <c r="C39" s="33" t="s">
        <v>1426</v>
      </c>
      <c r="D39" s="75">
        <v>44404</v>
      </c>
      <c r="E39" s="33" t="s">
        <v>3465</v>
      </c>
      <c r="F39" s="75">
        <v>44407</v>
      </c>
      <c r="G39" s="8" t="s">
        <v>96</v>
      </c>
      <c r="H39" s="8" t="s">
        <v>100</v>
      </c>
      <c r="I39" s="76" t="s">
        <v>2792</v>
      </c>
      <c r="J39" s="33" t="s">
        <v>24</v>
      </c>
      <c r="K39" s="2" t="s">
        <v>3466</v>
      </c>
      <c r="L39" s="75">
        <v>44407</v>
      </c>
      <c r="M39" s="75">
        <v>44407</v>
      </c>
      <c r="N39" s="77">
        <v>46232</v>
      </c>
      <c r="O39" s="10" t="s">
        <v>22</v>
      </c>
      <c r="P39" s="75">
        <v>44418</v>
      </c>
      <c r="Q39" s="10" t="s">
        <v>22</v>
      </c>
      <c r="R39" s="10" t="s">
        <v>22</v>
      </c>
    </row>
    <row r="40" spans="1:18" s="45" customFormat="1" ht="73.5" customHeight="1" x14ac:dyDescent="0.25">
      <c r="A40" s="8">
        <v>36</v>
      </c>
      <c r="B40" s="28" t="s">
        <v>3467</v>
      </c>
      <c r="C40" s="33" t="s">
        <v>1591</v>
      </c>
      <c r="D40" s="75">
        <v>44413</v>
      </c>
      <c r="E40" s="33" t="s">
        <v>3468</v>
      </c>
      <c r="F40" s="75">
        <v>44420</v>
      </c>
      <c r="G40" s="8" t="s">
        <v>96</v>
      </c>
      <c r="H40" s="8" t="s">
        <v>100</v>
      </c>
      <c r="I40" s="76" t="s">
        <v>2753</v>
      </c>
      <c r="J40" s="33" t="s">
        <v>24</v>
      </c>
      <c r="K40" s="2" t="s">
        <v>3469</v>
      </c>
      <c r="L40" s="75">
        <v>44420</v>
      </c>
      <c r="M40" s="75">
        <v>44420</v>
      </c>
      <c r="N40" s="77">
        <v>46245</v>
      </c>
      <c r="O40" s="10" t="s">
        <v>22</v>
      </c>
      <c r="P40" s="75">
        <v>44425</v>
      </c>
      <c r="Q40" s="10" t="s">
        <v>22</v>
      </c>
      <c r="R40" s="10" t="s">
        <v>22</v>
      </c>
    </row>
    <row r="41" spans="1:18" s="45" customFormat="1" ht="73.5" customHeight="1" x14ac:dyDescent="0.25">
      <c r="A41" s="8">
        <v>37</v>
      </c>
      <c r="B41" s="28" t="s">
        <v>3470</v>
      </c>
      <c r="C41" s="33" t="s">
        <v>3471</v>
      </c>
      <c r="D41" s="75">
        <v>44413</v>
      </c>
      <c r="E41" s="33" t="s">
        <v>3472</v>
      </c>
      <c r="F41" s="75">
        <v>44420</v>
      </c>
      <c r="G41" s="8" t="s">
        <v>96</v>
      </c>
      <c r="H41" s="8" t="s">
        <v>100</v>
      </c>
      <c r="I41" s="76" t="s">
        <v>2753</v>
      </c>
      <c r="J41" s="33" t="s">
        <v>24</v>
      </c>
      <c r="K41" s="2" t="s">
        <v>3473</v>
      </c>
      <c r="L41" s="75">
        <v>44420</v>
      </c>
      <c r="M41" s="75">
        <v>44420</v>
      </c>
      <c r="N41" s="77">
        <v>46245</v>
      </c>
      <c r="O41" s="10" t="s">
        <v>22</v>
      </c>
      <c r="P41" s="75">
        <v>44425</v>
      </c>
      <c r="Q41" s="10" t="s">
        <v>22</v>
      </c>
      <c r="R41" s="10" t="s">
        <v>22</v>
      </c>
    </row>
    <row r="42" spans="1:18" s="45" customFormat="1" ht="73.5" customHeight="1" x14ac:dyDescent="0.25">
      <c r="A42" s="8">
        <v>38</v>
      </c>
      <c r="B42" s="28" t="s">
        <v>3474</v>
      </c>
      <c r="C42" s="33" t="s">
        <v>3475</v>
      </c>
      <c r="D42" s="75">
        <v>44445</v>
      </c>
      <c r="E42" s="33" t="s">
        <v>3476</v>
      </c>
      <c r="F42" s="75">
        <v>44455</v>
      </c>
      <c r="G42" s="8" t="s">
        <v>96</v>
      </c>
      <c r="H42" s="8" t="s">
        <v>100</v>
      </c>
      <c r="I42" s="76" t="s">
        <v>3138</v>
      </c>
      <c r="J42" s="33" t="s">
        <v>3477</v>
      </c>
      <c r="K42" s="2" t="s">
        <v>3478</v>
      </c>
      <c r="L42" s="75">
        <v>44455</v>
      </c>
      <c r="M42" s="75">
        <v>44455</v>
      </c>
      <c r="N42" s="77">
        <v>45550</v>
      </c>
      <c r="O42" s="10" t="s">
        <v>22</v>
      </c>
      <c r="P42" s="75">
        <v>44461</v>
      </c>
      <c r="Q42" s="10" t="s">
        <v>22</v>
      </c>
      <c r="R42" s="10" t="s">
        <v>22</v>
      </c>
    </row>
    <row r="43" spans="1:18" s="45" customFormat="1" ht="58.5" customHeight="1" x14ac:dyDescent="0.25">
      <c r="A43" s="8">
        <v>39</v>
      </c>
      <c r="B43" s="28" t="s">
        <v>3479</v>
      </c>
      <c r="C43" s="33" t="s">
        <v>3480</v>
      </c>
      <c r="D43" s="75">
        <v>44445</v>
      </c>
      <c r="E43" s="33" t="s">
        <v>3481</v>
      </c>
      <c r="F43" s="75">
        <v>44455</v>
      </c>
      <c r="G43" s="8" t="s">
        <v>96</v>
      </c>
      <c r="H43" s="8" t="s">
        <v>100</v>
      </c>
      <c r="I43" s="76" t="s">
        <v>3482</v>
      </c>
      <c r="J43" s="33" t="s">
        <v>3477</v>
      </c>
      <c r="K43" s="2" t="s">
        <v>3483</v>
      </c>
      <c r="L43" s="75">
        <v>44455</v>
      </c>
      <c r="M43" s="75">
        <v>44455</v>
      </c>
      <c r="N43" s="77">
        <v>46280</v>
      </c>
      <c r="O43" s="10" t="s">
        <v>22</v>
      </c>
      <c r="P43" s="75">
        <v>44461</v>
      </c>
      <c r="Q43" s="10" t="s">
        <v>22</v>
      </c>
      <c r="R43" s="10" t="s">
        <v>22</v>
      </c>
    </row>
    <row r="44" spans="1:18" s="45" customFormat="1" ht="69.75" customHeight="1" x14ac:dyDescent="0.25">
      <c r="A44" s="8">
        <v>40</v>
      </c>
      <c r="B44" s="28" t="s">
        <v>3484</v>
      </c>
      <c r="C44" s="33" t="s">
        <v>3485</v>
      </c>
      <c r="D44" s="75">
        <v>44445</v>
      </c>
      <c r="E44" s="33" t="s">
        <v>3486</v>
      </c>
      <c r="F44" s="75">
        <v>44455</v>
      </c>
      <c r="G44" s="8" t="s">
        <v>96</v>
      </c>
      <c r="H44" s="8" t="s">
        <v>100</v>
      </c>
      <c r="I44" s="76" t="s">
        <v>2753</v>
      </c>
      <c r="J44" s="33" t="s">
        <v>3477</v>
      </c>
      <c r="K44" s="2" t="s">
        <v>3487</v>
      </c>
      <c r="L44" s="75">
        <v>44455</v>
      </c>
      <c r="M44" s="75">
        <v>44455</v>
      </c>
      <c r="N44" s="77">
        <v>46280</v>
      </c>
      <c r="O44" s="10" t="s">
        <v>22</v>
      </c>
      <c r="P44" s="75">
        <v>44461</v>
      </c>
      <c r="Q44" s="10" t="s">
        <v>22</v>
      </c>
      <c r="R44" s="10" t="s">
        <v>22</v>
      </c>
    </row>
    <row r="45" spans="1:18" s="45" customFormat="1" ht="58.5" customHeight="1" x14ac:dyDescent="0.25">
      <c r="A45" s="8">
        <v>41</v>
      </c>
      <c r="B45" s="28" t="s">
        <v>3488</v>
      </c>
      <c r="C45" s="33" t="s">
        <v>1745</v>
      </c>
      <c r="D45" s="75">
        <v>44445</v>
      </c>
      <c r="E45" s="33" t="s">
        <v>3489</v>
      </c>
      <c r="F45" s="75">
        <v>44455</v>
      </c>
      <c r="G45" s="8" t="s">
        <v>96</v>
      </c>
      <c r="H45" s="8" t="s">
        <v>100</v>
      </c>
      <c r="I45" s="76" t="s">
        <v>2753</v>
      </c>
      <c r="J45" s="33" t="s">
        <v>3477</v>
      </c>
      <c r="K45" s="2" t="s">
        <v>3490</v>
      </c>
      <c r="L45" s="75">
        <v>44455</v>
      </c>
      <c r="M45" s="75">
        <v>44455</v>
      </c>
      <c r="N45" s="77">
        <v>46280</v>
      </c>
      <c r="O45" s="10" t="s">
        <v>22</v>
      </c>
      <c r="P45" s="75">
        <v>44461</v>
      </c>
      <c r="Q45" s="10" t="s">
        <v>22</v>
      </c>
      <c r="R45" s="10" t="s">
        <v>22</v>
      </c>
    </row>
    <row r="46" spans="1:18" s="45" customFormat="1" ht="58.5" customHeight="1" x14ac:dyDescent="0.25">
      <c r="A46" s="8">
        <v>42</v>
      </c>
      <c r="B46" s="28" t="s">
        <v>3491</v>
      </c>
      <c r="C46" s="33" t="s">
        <v>2787</v>
      </c>
      <c r="D46" s="75">
        <v>44452</v>
      </c>
      <c r="E46" s="33" t="s">
        <v>3492</v>
      </c>
      <c r="F46" s="75">
        <v>44455</v>
      </c>
      <c r="G46" s="8" t="s">
        <v>96</v>
      </c>
      <c r="H46" s="8" t="s">
        <v>100</v>
      </c>
      <c r="I46" s="76" t="s">
        <v>2792</v>
      </c>
      <c r="J46" s="33" t="s">
        <v>3477</v>
      </c>
      <c r="K46" s="2" t="s">
        <v>3493</v>
      </c>
      <c r="L46" s="75">
        <v>44455</v>
      </c>
      <c r="M46" s="75">
        <v>44455</v>
      </c>
      <c r="N46" s="77">
        <v>46280</v>
      </c>
      <c r="O46" s="10" t="s">
        <v>22</v>
      </c>
      <c r="P46" s="75">
        <v>44462</v>
      </c>
      <c r="Q46" s="10" t="s">
        <v>22</v>
      </c>
      <c r="R46" s="10" t="s">
        <v>22</v>
      </c>
    </row>
    <row r="47" spans="1:18" s="45" customFormat="1" ht="69.75" customHeight="1" x14ac:dyDescent="0.25">
      <c r="A47" s="8">
        <v>43</v>
      </c>
      <c r="B47" s="28" t="s">
        <v>2923</v>
      </c>
      <c r="C47" s="33" t="s">
        <v>3494</v>
      </c>
      <c r="D47" s="75">
        <v>44454</v>
      </c>
      <c r="E47" s="33" t="s">
        <v>3495</v>
      </c>
      <c r="F47" s="75">
        <v>44455</v>
      </c>
      <c r="G47" s="8" t="s">
        <v>96</v>
      </c>
      <c r="H47" s="8" t="s">
        <v>100</v>
      </c>
      <c r="I47" s="76" t="s">
        <v>2753</v>
      </c>
      <c r="J47" s="33" t="s">
        <v>3477</v>
      </c>
      <c r="K47" s="2" t="s">
        <v>3496</v>
      </c>
      <c r="L47" s="75">
        <v>44455</v>
      </c>
      <c r="M47" s="75">
        <v>44455</v>
      </c>
      <c r="N47" s="77">
        <v>46280</v>
      </c>
      <c r="O47" s="10" t="s">
        <v>22</v>
      </c>
      <c r="P47" s="75">
        <v>44462</v>
      </c>
      <c r="Q47" s="10" t="s">
        <v>22</v>
      </c>
      <c r="R47" s="10" t="s">
        <v>22</v>
      </c>
    </row>
    <row r="48" spans="1:18" s="45" customFormat="1" ht="58.5" customHeight="1" x14ac:dyDescent="0.25">
      <c r="A48" s="8">
        <v>44</v>
      </c>
      <c r="B48" s="28" t="s">
        <v>3497</v>
      </c>
      <c r="C48" s="33" t="s">
        <v>3498</v>
      </c>
      <c r="D48" s="75">
        <v>44455</v>
      </c>
      <c r="E48" s="33" t="s">
        <v>3499</v>
      </c>
      <c r="F48" s="75">
        <v>44461</v>
      </c>
      <c r="G48" s="8" t="s">
        <v>96</v>
      </c>
      <c r="H48" s="8" t="s">
        <v>100</v>
      </c>
      <c r="I48" s="76" t="s">
        <v>3443</v>
      </c>
      <c r="J48" s="33" t="s">
        <v>3477</v>
      </c>
      <c r="K48" s="2" t="s">
        <v>3500</v>
      </c>
      <c r="L48" s="75">
        <v>44461</v>
      </c>
      <c r="M48" s="75">
        <v>44461</v>
      </c>
      <c r="N48" s="77">
        <v>46286</v>
      </c>
      <c r="O48" s="10" t="s">
        <v>22</v>
      </c>
      <c r="P48" s="75">
        <v>44466</v>
      </c>
      <c r="Q48" s="10" t="s">
        <v>22</v>
      </c>
      <c r="R48" s="10" t="s">
        <v>22</v>
      </c>
    </row>
    <row r="49" spans="1:18" s="45" customFormat="1" ht="58.5" customHeight="1" x14ac:dyDescent="0.25">
      <c r="A49" s="8">
        <v>45</v>
      </c>
      <c r="B49" s="28" t="s">
        <v>3497</v>
      </c>
      <c r="C49" s="33" t="s">
        <v>3501</v>
      </c>
      <c r="D49" s="75">
        <v>44455</v>
      </c>
      <c r="E49" s="33" t="s">
        <v>3502</v>
      </c>
      <c r="F49" s="75">
        <v>44461</v>
      </c>
      <c r="G49" s="8" t="s">
        <v>96</v>
      </c>
      <c r="H49" s="8" t="s">
        <v>100</v>
      </c>
      <c r="I49" s="76" t="s">
        <v>3443</v>
      </c>
      <c r="J49" s="33" t="s">
        <v>3477</v>
      </c>
      <c r="K49" s="2" t="s">
        <v>3503</v>
      </c>
      <c r="L49" s="75">
        <v>44461</v>
      </c>
      <c r="M49" s="75">
        <v>44461</v>
      </c>
      <c r="N49" s="77">
        <v>46286</v>
      </c>
      <c r="O49" s="10" t="s">
        <v>22</v>
      </c>
      <c r="P49" s="75">
        <v>44466</v>
      </c>
      <c r="Q49" s="10" t="s">
        <v>22</v>
      </c>
      <c r="R49" s="10" t="s">
        <v>22</v>
      </c>
    </row>
    <row r="50" spans="1:18" s="45" customFormat="1" ht="66.75" customHeight="1" x14ac:dyDescent="0.25">
      <c r="A50" s="8">
        <v>46</v>
      </c>
      <c r="B50" s="28" t="s">
        <v>3504</v>
      </c>
      <c r="C50" s="33" t="s">
        <v>2502</v>
      </c>
      <c r="D50" s="75">
        <v>44456</v>
      </c>
      <c r="E50" s="33" t="s">
        <v>3505</v>
      </c>
      <c r="F50" s="75">
        <v>44461</v>
      </c>
      <c r="G50" s="8" t="s">
        <v>96</v>
      </c>
      <c r="H50" s="8" t="s">
        <v>100</v>
      </c>
      <c r="I50" s="76" t="s">
        <v>3138</v>
      </c>
      <c r="J50" s="33" t="s">
        <v>3477</v>
      </c>
      <c r="K50" s="2" t="s">
        <v>3506</v>
      </c>
      <c r="L50" s="75">
        <v>44461</v>
      </c>
      <c r="M50" s="75">
        <v>44461</v>
      </c>
      <c r="N50" s="77">
        <v>45556</v>
      </c>
      <c r="O50" s="10" t="s">
        <v>22</v>
      </c>
      <c r="P50" s="75">
        <v>44466</v>
      </c>
      <c r="Q50" s="10" t="s">
        <v>22</v>
      </c>
      <c r="R50" s="10" t="s">
        <v>22</v>
      </c>
    </row>
    <row r="51" spans="1:18" s="45" customFormat="1" ht="68.25" customHeight="1" x14ac:dyDescent="0.25">
      <c r="A51" s="8">
        <v>47</v>
      </c>
      <c r="B51" s="28" t="s">
        <v>3504</v>
      </c>
      <c r="C51" s="33" t="s">
        <v>2505</v>
      </c>
      <c r="D51" s="75">
        <v>44456</v>
      </c>
      <c r="E51" s="33" t="s">
        <v>3507</v>
      </c>
      <c r="F51" s="75">
        <v>44461</v>
      </c>
      <c r="G51" s="8" t="s">
        <v>96</v>
      </c>
      <c r="H51" s="8" t="s">
        <v>100</v>
      </c>
      <c r="I51" s="76" t="s">
        <v>3138</v>
      </c>
      <c r="J51" s="33" t="s">
        <v>3477</v>
      </c>
      <c r="K51" s="2" t="s">
        <v>3508</v>
      </c>
      <c r="L51" s="75">
        <v>44461</v>
      </c>
      <c r="M51" s="75">
        <v>44461</v>
      </c>
      <c r="N51" s="77">
        <v>45556</v>
      </c>
      <c r="O51" s="10" t="s">
        <v>22</v>
      </c>
      <c r="P51" s="75">
        <v>44466</v>
      </c>
      <c r="Q51" s="10" t="s">
        <v>22</v>
      </c>
      <c r="R51" s="10" t="s">
        <v>22</v>
      </c>
    </row>
    <row r="52" spans="1:18" s="45" customFormat="1" ht="58.5" customHeight="1" x14ac:dyDescent="0.25">
      <c r="A52" s="8">
        <v>48</v>
      </c>
      <c r="B52" s="28" t="s">
        <v>2282</v>
      </c>
      <c r="C52" s="33" t="s">
        <v>2290</v>
      </c>
      <c r="D52" s="75">
        <v>44461</v>
      </c>
      <c r="E52" s="33" t="s">
        <v>3509</v>
      </c>
      <c r="F52" s="75">
        <v>44467</v>
      </c>
      <c r="G52" s="8" t="s">
        <v>96</v>
      </c>
      <c r="H52" s="8" t="s">
        <v>100</v>
      </c>
      <c r="I52" s="76" t="s">
        <v>3138</v>
      </c>
      <c r="J52" s="33" t="s">
        <v>3477</v>
      </c>
      <c r="K52" s="2" t="s">
        <v>3510</v>
      </c>
      <c r="L52" s="75">
        <v>44467</v>
      </c>
      <c r="M52" s="75">
        <v>44467</v>
      </c>
      <c r="N52" s="77">
        <v>45562</v>
      </c>
      <c r="O52" s="10" t="s">
        <v>22</v>
      </c>
      <c r="P52" s="75">
        <v>44470</v>
      </c>
      <c r="Q52" s="10" t="s">
        <v>22</v>
      </c>
      <c r="R52" s="10" t="s">
        <v>22</v>
      </c>
    </row>
    <row r="53" spans="1:18" s="45" customFormat="1" ht="58.5" customHeight="1" x14ac:dyDescent="0.25">
      <c r="A53" s="8">
        <v>49</v>
      </c>
      <c r="B53" s="28" t="s">
        <v>3511</v>
      </c>
      <c r="C53" s="33" t="s">
        <v>3512</v>
      </c>
      <c r="D53" s="75">
        <v>44461</v>
      </c>
      <c r="E53" s="33" t="s">
        <v>3513</v>
      </c>
      <c r="F53" s="75">
        <v>44467</v>
      </c>
      <c r="G53" s="8" t="s">
        <v>96</v>
      </c>
      <c r="H53" s="8" t="s">
        <v>100</v>
      </c>
      <c r="I53" s="76" t="s">
        <v>3138</v>
      </c>
      <c r="J53" s="33" t="s">
        <v>3477</v>
      </c>
      <c r="K53" s="2" t="s">
        <v>3514</v>
      </c>
      <c r="L53" s="75">
        <v>44467</v>
      </c>
      <c r="M53" s="75">
        <v>44467</v>
      </c>
      <c r="N53" s="77">
        <v>45562</v>
      </c>
      <c r="O53" s="10" t="s">
        <v>22</v>
      </c>
      <c r="P53" s="75">
        <v>44470</v>
      </c>
      <c r="Q53" s="10" t="s">
        <v>22</v>
      </c>
      <c r="R53" s="10" t="s">
        <v>22</v>
      </c>
    </row>
    <row r="54" spans="1:18" s="45" customFormat="1" ht="58.5" customHeight="1" x14ac:dyDescent="0.25">
      <c r="A54" s="8">
        <v>50</v>
      </c>
      <c r="B54" s="28" t="s">
        <v>3085</v>
      </c>
      <c r="C54" s="33" t="s">
        <v>3515</v>
      </c>
      <c r="D54" s="75">
        <v>44476</v>
      </c>
      <c r="E54" s="33" t="s">
        <v>3516</v>
      </c>
      <c r="F54" s="75">
        <v>44483</v>
      </c>
      <c r="G54" s="8" t="s">
        <v>96</v>
      </c>
      <c r="H54" s="8" t="s">
        <v>100</v>
      </c>
      <c r="I54" s="76" t="s">
        <v>315</v>
      </c>
      <c r="J54" s="33" t="s">
        <v>3477</v>
      </c>
      <c r="K54" s="2" t="s">
        <v>3517</v>
      </c>
      <c r="L54" s="75">
        <v>44483</v>
      </c>
      <c r="M54" s="75">
        <v>44483</v>
      </c>
      <c r="N54" s="77">
        <v>46308</v>
      </c>
      <c r="O54" s="10" t="s">
        <v>22</v>
      </c>
      <c r="P54" s="75">
        <v>44488</v>
      </c>
      <c r="Q54" s="10" t="s">
        <v>22</v>
      </c>
      <c r="R54" s="10" t="s">
        <v>22</v>
      </c>
    </row>
    <row r="55" spans="1:18" s="45" customFormat="1" ht="58.5" customHeight="1" x14ac:dyDescent="0.25">
      <c r="A55" s="8">
        <v>51</v>
      </c>
      <c r="B55" s="28" t="s">
        <v>3085</v>
      </c>
      <c r="C55" s="33" t="s">
        <v>3518</v>
      </c>
      <c r="D55" s="75">
        <v>44476</v>
      </c>
      <c r="E55" s="33" t="s">
        <v>3519</v>
      </c>
      <c r="F55" s="75">
        <v>44483</v>
      </c>
      <c r="G55" s="8" t="s">
        <v>96</v>
      </c>
      <c r="H55" s="8" t="s">
        <v>100</v>
      </c>
      <c r="I55" s="76" t="s">
        <v>3138</v>
      </c>
      <c r="J55" s="33" t="s">
        <v>3477</v>
      </c>
      <c r="K55" s="2" t="s">
        <v>3520</v>
      </c>
      <c r="L55" s="75">
        <v>44483</v>
      </c>
      <c r="M55" s="75">
        <v>44483</v>
      </c>
      <c r="N55" s="77">
        <v>45578</v>
      </c>
      <c r="O55" s="10" t="s">
        <v>22</v>
      </c>
      <c r="P55" s="75">
        <v>44488</v>
      </c>
      <c r="Q55" s="10" t="s">
        <v>22</v>
      </c>
      <c r="R55" s="10" t="s">
        <v>22</v>
      </c>
    </row>
    <row r="56" spans="1:18" s="45" customFormat="1" ht="58.5" customHeight="1" x14ac:dyDescent="0.25">
      <c r="A56" s="8">
        <v>52</v>
      </c>
      <c r="B56" s="28" t="s">
        <v>3521</v>
      </c>
      <c r="C56" s="33" t="s">
        <v>2121</v>
      </c>
      <c r="D56" s="75">
        <v>44480</v>
      </c>
      <c r="E56" s="33" t="s">
        <v>3522</v>
      </c>
      <c r="F56" s="75">
        <v>44483</v>
      </c>
      <c r="G56" s="8" t="s">
        <v>96</v>
      </c>
      <c r="H56" s="8" t="s">
        <v>100</v>
      </c>
      <c r="I56" s="76" t="s">
        <v>3523</v>
      </c>
      <c r="J56" s="33" t="s">
        <v>3477</v>
      </c>
      <c r="K56" s="2" t="s">
        <v>3524</v>
      </c>
      <c r="L56" s="75">
        <v>44483</v>
      </c>
      <c r="M56" s="75">
        <v>44483</v>
      </c>
      <c r="N56" s="77">
        <v>45578</v>
      </c>
      <c r="O56" s="10" t="s">
        <v>22</v>
      </c>
      <c r="P56" s="75">
        <v>44489</v>
      </c>
      <c r="Q56" s="10" t="s">
        <v>22</v>
      </c>
      <c r="R56" s="10" t="s">
        <v>22</v>
      </c>
    </row>
    <row r="57" spans="1:18" s="45" customFormat="1" ht="58.5" customHeight="1" x14ac:dyDescent="0.25">
      <c r="A57" s="8">
        <v>53</v>
      </c>
      <c r="B57" s="28" t="s">
        <v>3521</v>
      </c>
      <c r="C57" s="33" t="s">
        <v>2121</v>
      </c>
      <c r="D57" s="75">
        <v>44480</v>
      </c>
      <c r="E57" s="33" t="s">
        <v>3525</v>
      </c>
      <c r="F57" s="75">
        <v>44483</v>
      </c>
      <c r="G57" s="8" t="s">
        <v>96</v>
      </c>
      <c r="H57" s="8" t="s">
        <v>100</v>
      </c>
      <c r="I57" s="76" t="s">
        <v>3138</v>
      </c>
      <c r="J57" s="33" t="s">
        <v>3477</v>
      </c>
      <c r="K57" s="2" t="s">
        <v>3526</v>
      </c>
      <c r="L57" s="75">
        <v>44483</v>
      </c>
      <c r="M57" s="75">
        <v>44483</v>
      </c>
      <c r="N57" s="77">
        <v>45578</v>
      </c>
      <c r="O57" s="10" t="s">
        <v>22</v>
      </c>
      <c r="P57" s="75">
        <v>44489</v>
      </c>
      <c r="Q57" s="10" t="s">
        <v>22</v>
      </c>
      <c r="R57" s="10" t="s">
        <v>22</v>
      </c>
    </row>
    <row r="58" spans="1:18" s="45" customFormat="1" ht="58.5" customHeight="1" x14ac:dyDescent="0.25">
      <c r="A58" s="8">
        <v>54</v>
      </c>
      <c r="B58" s="28" t="s">
        <v>3527</v>
      </c>
      <c r="C58" s="33" t="s">
        <v>3528</v>
      </c>
      <c r="D58" s="75">
        <v>44487</v>
      </c>
      <c r="E58" s="33" t="s">
        <v>3529</v>
      </c>
      <c r="F58" s="75">
        <v>44496</v>
      </c>
      <c r="G58" s="8" t="s">
        <v>96</v>
      </c>
      <c r="H58" s="8" t="s">
        <v>100</v>
      </c>
      <c r="I58" s="76" t="s">
        <v>3138</v>
      </c>
      <c r="J58" s="33" t="s">
        <v>3477</v>
      </c>
      <c r="K58" s="2" t="s">
        <v>3530</v>
      </c>
      <c r="L58" s="75">
        <v>44496</v>
      </c>
      <c r="M58" s="75">
        <v>44496</v>
      </c>
      <c r="N58" s="77">
        <v>45591</v>
      </c>
      <c r="O58" s="10" t="s">
        <v>22</v>
      </c>
      <c r="P58" s="75">
        <v>44503</v>
      </c>
      <c r="Q58" s="10" t="s">
        <v>22</v>
      </c>
      <c r="R58" s="10" t="s">
        <v>22</v>
      </c>
    </row>
    <row r="59" spans="1:18" s="45" customFormat="1" ht="58.5" customHeight="1" x14ac:dyDescent="0.25">
      <c r="A59" s="8">
        <v>55</v>
      </c>
      <c r="B59" s="28" t="s">
        <v>3527</v>
      </c>
      <c r="C59" s="33" t="s">
        <v>3531</v>
      </c>
      <c r="D59" s="75">
        <v>44487</v>
      </c>
      <c r="E59" s="33" t="s">
        <v>3532</v>
      </c>
      <c r="F59" s="75">
        <v>44496</v>
      </c>
      <c r="G59" s="8" t="s">
        <v>96</v>
      </c>
      <c r="H59" s="8" t="s">
        <v>100</v>
      </c>
      <c r="I59" s="76" t="s">
        <v>3138</v>
      </c>
      <c r="J59" s="33" t="s">
        <v>3477</v>
      </c>
      <c r="K59" s="2" t="s">
        <v>3533</v>
      </c>
      <c r="L59" s="75">
        <v>44496</v>
      </c>
      <c r="M59" s="75">
        <v>44496</v>
      </c>
      <c r="N59" s="77">
        <v>45591</v>
      </c>
      <c r="O59" s="10" t="s">
        <v>22</v>
      </c>
      <c r="P59" s="75">
        <v>44503</v>
      </c>
      <c r="Q59" s="10" t="s">
        <v>22</v>
      </c>
      <c r="R59" s="10" t="s">
        <v>22</v>
      </c>
    </row>
    <row r="60" spans="1:18" s="45" customFormat="1" ht="58.5" customHeight="1" x14ac:dyDescent="0.25">
      <c r="A60" s="8">
        <v>56</v>
      </c>
      <c r="B60" s="28" t="s">
        <v>3534</v>
      </c>
      <c r="C60" s="33" t="s">
        <v>3535</v>
      </c>
      <c r="D60" s="75">
        <v>44487</v>
      </c>
      <c r="E60" s="33" t="s">
        <v>3536</v>
      </c>
      <c r="F60" s="75">
        <v>44496</v>
      </c>
      <c r="G60" s="8" t="s">
        <v>96</v>
      </c>
      <c r="H60" s="8" t="s">
        <v>100</v>
      </c>
      <c r="I60" s="76" t="s">
        <v>2753</v>
      </c>
      <c r="J60" s="33" t="s">
        <v>3477</v>
      </c>
      <c r="K60" s="2" t="s">
        <v>3537</v>
      </c>
      <c r="L60" s="75">
        <v>44496</v>
      </c>
      <c r="M60" s="75">
        <v>44496</v>
      </c>
      <c r="N60" s="77">
        <v>46321</v>
      </c>
      <c r="O60" s="10" t="s">
        <v>22</v>
      </c>
      <c r="P60" s="75">
        <v>44503</v>
      </c>
      <c r="Q60" s="10" t="s">
        <v>22</v>
      </c>
      <c r="R60" s="10" t="s">
        <v>22</v>
      </c>
    </row>
    <row r="61" spans="1:18" s="45" customFormat="1" ht="58.5" customHeight="1" x14ac:dyDescent="0.25">
      <c r="A61" s="8">
        <v>57</v>
      </c>
      <c r="B61" s="28" t="s">
        <v>2923</v>
      </c>
      <c r="C61" s="33" t="s">
        <v>3538</v>
      </c>
      <c r="D61" s="75">
        <v>44491</v>
      </c>
      <c r="E61" s="33" t="s">
        <v>3539</v>
      </c>
      <c r="F61" s="75">
        <v>44496</v>
      </c>
      <c r="G61" s="8" t="s">
        <v>96</v>
      </c>
      <c r="H61" s="8" t="s">
        <v>100</v>
      </c>
      <c r="I61" s="76" t="s">
        <v>2753</v>
      </c>
      <c r="J61" s="33" t="s">
        <v>3477</v>
      </c>
      <c r="K61" s="2" t="s">
        <v>3540</v>
      </c>
      <c r="L61" s="75">
        <v>44496</v>
      </c>
      <c r="M61" s="75">
        <v>44496</v>
      </c>
      <c r="N61" s="77">
        <v>46321</v>
      </c>
      <c r="O61" s="10" t="s">
        <v>22</v>
      </c>
      <c r="P61" s="75">
        <v>44503</v>
      </c>
      <c r="Q61" s="10" t="s">
        <v>22</v>
      </c>
      <c r="R61" s="10" t="s">
        <v>22</v>
      </c>
    </row>
    <row r="62" spans="1:18" s="45" customFormat="1" ht="58.5" customHeight="1" x14ac:dyDescent="0.25">
      <c r="A62" s="8">
        <v>58</v>
      </c>
      <c r="B62" s="28" t="s">
        <v>2923</v>
      </c>
      <c r="C62" s="33" t="s">
        <v>3541</v>
      </c>
      <c r="D62" s="75">
        <v>44491</v>
      </c>
      <c r="E62" s="33" t="s">
        <v>3542</v>
      </c>
      <c r="F62" s="75">
        <v>44496</v>
      </c>
      <c r="G62" s="8" t="s">
        <v>96</v>
      </c>
      <c r="H62" s="8" t="s">
        <v>100</v>
      </c>
      <c r="I62" s="76" t="s">
        <v>2753</v>
      </c>
      <c r="J62" s="33" t="s">
        <v>3477</v>
      </c>
      <c r="K62" s="2" t="s">
        <v>3543</v>
      </c>
      <c r="L62" s="75">
        <v>44496</v>
      </c>
      <c r="M62" s="75">
        <v>44496</v>
      </c>
      <c r="N62" s="77">
        <v>46321</v>
      </c>
      <c r="O62" s="10" t="s">
        <v>22</v>
      </c>
      <c r="P62" s="75">
        <v>44503</v>
      </c>
      <c r="Q62" s="10" t="s">
        <v>22</v>
      </c>
      <c r="R62" s="10" t="s">
        <v>22</v>
      </c>
    </row>
    <row r="63" spans="1:18" s="45" customFormat="1" ht="58.5" customHeight="1" x14ac:dyDescent="0.25">
      <c r="A63" s="8">
        <v>59</v>
      </c>
      <c r="B63" s="28" t="s">
        <v>2923</v>
      </c>
      <c r="C63" s="33" t="s">
        <v>3544</v>
      </c>
      <c r="D63" s="75">
        <v>44491</v>
      </c>
      <c r="E63" s="33" t="s">
        <v>3545</v>
      </c>
      <c r="F63" s="75">
        <v>44496</v>
      </c>
      <c r="G63" s="8" t="s">
        <v>96</v>
      </c>
      <c r="H63" s="8" t="s">
        <v>100</v>
      </c>
      <c r="I63" s="76" t="s">
        <v>2753</v>
      </c>
      <c r="J63" s="33" t="s">
        <v>3477</v>
      </c>
      <c r="K63" s="2" t="s">
        <v>3546</v>
      </c>
      <c r="L63" s="75">
        <v>44496</v>
      </c>
      <c r="M63" s="75">
        <v>44496</v>
      </c>
      <c r="N63" s="77">
        <v>46321</v>
      </c>
      <c r="O63" s="10" t="s">
        <v>22</v>
      </c>
      <c r="P63" s="75">
        <v>44503</v>
      </c>
      <c r="Q63" s="10" t="s">
        <v>22</v>
      </c>
      <c r="R63" s="10" t="s">
        <v>22</v>
      </c>
    </row>
    <row r="64" spans="1:18" s="45" customFormat="1" ht="51.75" customHeight="1" x14ac:dyDescent="0.25">
      <c r="A64" s="8">
        <v>60</v>
      </c>
      <c r="B64" s="28" t="s">
        <v>2923</v>
      </c>
      <c r="C64" s="33" t="s">
        <v>3547</v>
      </c>
      <c r="D64" s="75">
        <v>44491</v>
      </c>
      <c r="E64" s="33" t="s">
        <v>3548</v>
      </c>
      <c r="F64" s="75">
        <v>44496</v>
      </c>
      <c r="G64" s="8" t="s">
        <v>96</v>
      </c>
      <c r="H64" s="8" t="s">
        <v>100</v>
      </c>
      <c r="I64" s="76" t="s">
        <v>2753</v>
      </c>
      <c r="J64" s="33" t="s">
        <v>3477</v>
      </c>
      <c r="K64" s="2" t="s">
        <v>3549</v>
      </c>
      <c r="L64" s="75">
        <v>44496</v>
      </c>
      <c r="M64" s="75">
        <v>44496</v>
      </c>
      <c r="N64" s="77">
        <v>46321</v>
      </c>
      <c r="O64" s="10" t="s">
        <v>22</v>
      </c>
      <c r="P64" s="75">
        <v>44503</v>
      </c>
      <c r="Q64" s="10" t="s">
        <v>22</v>
      </c>
      <c r="R64" s="10" t="s">
        <v>22</v>
      </c>
    </row>
    <row r="65" spans="1:18" s="45" customFormat="1" ht="54" customHeight="1" x14ac:dyDescent="0.25">
      <c r="A65" s="8">
        <v>61</v>
      </c>
      <c r="B65" s="28" t="s">
        <v>3174</v>
      </c>
      <c r="C65" s="33" t="s">
        <v>1766</v>
      </c>
      <c r="D65" s="75">
        <v>44494</v>
      </c>
      <c r="E65" s="33" t="s">
        <v>3550</v>
      </c>
      <c r="F65" s="75">
        <v>44496</v>
      </c>
      <c r="G65" s="8" t="s">
        <v>96</v>
      </c>
      <c r="H65" s="8" t="s">
        <v>100</v>
      </c>
      <c r="I65" s="76" t="s">
        <v>2753</v>
      </c>
      <c r="J65" s="33" t="s">
        <v>3477</v>
      </c>
      <c r="K65" s="2" t="s">
        <v>3551</v>
      </c>
      <c r="L65" s="75">
        <v>44496</v>
      </c>
      <c r="M65" s="75">
        <v>44496</v>
      </c>
      <c r="N65" s="77">
        <v>46321</v>
      </c>
      <c r="O65" s="10" t="s">
        <v>22</v>
      </c>
      <c r="P65" s="75">
        <v>44505</v>
      </c>
      <c r="Q65" s="10" t="s">
        <v>22</v>
      </c>
      <c r="R65" s="10" t="s">
        <v>22</v>
      </c>
    </row>
    <row r="66" spans="1:18" s="45" customFormat="1" ht="58.5" customHeight="1" x14ac:dyDescent="0.25">
      <c r="A66" s="8">
        <v>62</v>
      </c>
      <c r="B66" s="28" t="s">
        <v>3479</v>
      </c>
      <c r="C66" s="33" t="s">
        <v>3480</v>
      </c>
      <c r="D66" s="75">
        <v>44494</v>
      </c>
      <c r="E66" s="33" t="s">
        <v>3552</v>
      </c>
      <c r="F66" s="75">
        <v>44496</v>
      </c>
      <c r="G66" s="8" t="s">
        <v>96</v>
      </c>
      <c r="H66" s="8" t="s">
        <v>100</v>
      </c>
      <c r="I66" s="76" t="s">
        <v>3553</v>
      </c>
      <c r="J66" s="33" t="s">
        <v>3477</v>
      </c>
      <c r="K66" s="2" t="s">
        <v>3554</v>
      </c>
      <c r="L66" s="75">
        <v>44496</v>
      </c>
      <c r="M66" s="75">
        <v>44496</v>
      </c>
      <c r="N66" s="77">
        <v>46321</v>
      </c>
      <c r="O66" s="10" t="s">
        <v>22</v>
      </c>
      <c r="P66" s="75">
        <v>44505</v>
      </c>
      <c r="Q66" s="10" t="s">
        <v>22</v>
      </c>
      <c r="R66" s="10" t="s">
        <v>22</v>
      </c>
    </row>
    <row r="67" spans="1:18" s="45" customFormat="1" ht="58.5" customHeight="1" x14ac:dyDescent="0.25">
      <c r="A67" s="8">
        <v>63</v>
      </c>
      <c r="B67" s="28" t="s">
        <v>3556</v>
      </c>
      <c r="C67" s="33" t="s">
        <v>3557</v>
      </c>
      <c r="D67" s="75">
        <v>44503</v>
      </c>
      <c r="E67" s="33" t="s">
        <v>3558</v>
      </c>
      <c r="F67" s="75">
        <v>44509</v>
      </c>
      <c r="G67" s="8" t="s">
        <v>96</v>
      </c>
      <c r="H67" s="8" t="s">
        <v>100</v>
      </c>
      <c r="I67" s="76" t="s">
        <v>3443</v>
      </c>
      <c r="J67" s="33" t="s">
        <v>3477</v>
      </c>
      <c r="K67" s="2" t="s">
        <v>3559</v>
      </c>
      <c r="L67" s="75">
        <v>44509</v>
      </c>
      <c r="M67" s="75">
        <v>44509</v>
      </c>
      <c r="N67" s="77">
        <v>46334</v>
      </c>
      <c r="O67" s="10" t="s">
        <v>22</v>
      </c>
      <c r="P67" s="75">
        <v>44518</v>
      </c>
      <c r="Q67" s="10" t="s">
        <v>22</v>
      </c>
      <c r="R67" s="10" t="s">
        <v>22</v>
      </c>
    </row>
    <row r="68" spans="1:18" s="45" customFormat="1" ht="58.5" customHeight="1" x14ac:dyDescent="0.25">
      <c r="A68" s="8">
        <v>64</v>
      </c>
      <c r="B68" s="28" t="s">
        <v>2352</v>
      </c>
      <c r="C68" s="33" t="s">
        <v>3560</v>
      </c>
      <c r="D68" s="75">
        <v>44511</v>
      </c>
      <c r="E68" s="33" t="s">
        <v>3561</v>
      </c>
      <c r="F68" s="75">
        <v>44518</v>
      </c>
      <c r="G68" s="8" t="s">
        <v>96</v>
      </c>
      <c r="H68" s="8" t="s">
        <v>100</v>
      </c>
      <c r="I68" s="76" t="s">
        <v>2753</v>
      </c>
      <c r="J68" s="33" t="s">
        <v>3477</v>
      </c>
      <c r="K68" s="2" t="s">
        <v>3562</v>
      </c>
      <c r="L68" s="75">
        <v>44518</v>
      </c>
      <c r="M68" s="75">
        <v>44518</v>
      </c>
      <c r="N68" s="77">
        <v>46343</v>
      </c>
      <c r="O68" s="10" t="s">
        <v>22</v>
      </c>
      <c r="P68" s="75">
        <v>44523</v>
      </c>
      <c r="Q68" s="10" t="s">
        <v>22</v>
      </c>
      <c r="R68" s="10" t="s">
        <v>22</v>
      </c>
    </row>
    <row r="69" spans="1:18" s="45" customFormat="1" ht="58.5" customHeight="1" x14ac:dyDescent="0.25">
      <c r="A69" s="8">
        <v>65</v>
      </c>
      <c r="B69" s="28" t="s">
        <v>2352</v>
      </c>
      <c r="C69" s="33" t="s">
        <v>2714</v>
      </c>
      <c r="D69" s="75">
        <v>44511</v>
      </c>
      <c r="E69" s="33" t="s">
        <v>3563</v>
      </c>
      <c r="F69" s="75">
        <v>44518</v>
      </c>
      <c r="G69" s="8" t="s">
        <v>96</v>
      </c>
      <c r="H69" s="8" t="s">
        <v>100</v>
      </c>
      <c r="I69" s="76" t="s">
        <v>2753</v>
      </c>
      <c r="J69" s="33" t="s">
        <v>3477</v>
      </c>
      <c r="K69" s="2" t="s">
        <v>3564</v>
      </c>
      <c r="L69" s="75">
        <v>44518</v>
      </c>
      <c r="M69" s="75">
        <v>44518</v>
      </c>
      <c r="N69" s="77">
        <v>46343</v>
      </c>
      <c r="O69" s="10" t="s">
        <v>22</v>
      </c>
      <c r="P69" s="75">
        <v>44523</v>
      </c>
      <c r="Q69" s="10" t="s">
        <v>22</v>
      </c>
      <c r="R69" s="10" t="s">
        <v>22</v>
      </c>
    </row>
    <row r="70" spans="1:18" s="45" customFormat="1" ht="58.5" customHeight="1" x14ac:dyDescent="0.25">
      <c r="A70" s="8">
        <v>66</v>
      </c>
      <c r="B70" s="28" t="s">
        <v>3565</v>
      </c>
      <c r="C70" s="33" t="s">
        <v>3566</v>
      </c>
      <c r="D70" s="75">
        <v>44518</v>
      </c>
      <c r="E70" s="33" t="s">
        <v>3567</v>
      </c>
      <c r="F70" s="75">
        <v>44522</v>
      </c>
      <c r="G70" s="8" t="s">
        <v>96</v>
      </c>
      <c r="H70" s="8" t="s">
        <v>100</v>
      </c>
      <c r="I70" s="76" t="s">
        <v>3138</v>
      </c>
      <c r="J70" s="33" t="s">
        <v>3477</v>
      </c>
      <c r="K70" s="2" t="s">
        <v>3568</v>
      </c>
      <c r="L70" s="75">
        <v>44522</v>
      </c>
      <c r="M70" s="75">
        <v>44522</v>
      </c>
      <c r="N70" s="77">
        <v>45617</v>
      </c>
      <c r="O70" s="10" t="s">
        <v>22</v>
      </c>
      <c r="P70" s="75">
        <v>44525</v>
      </c>
      <c r="Q70" s="10" t="s">
        <v>22</v>
      </c>
      <c r="R70" s="10" t="s">
        <v>22</v>
      </c>
    </row>
    <row r="71" spans="1:18" s="45" customFormat="1" ht="58.5" customHeight="1" x14ac:dyDescent="0.25">
      <c r="A71" s="8">
        <v>67</v>
      </c>
      <c r="B71" s="28" t="s">
        <v>3569</v>
      </c>
      <c r="C71" s="33" t="s">
        <v>765</v>
      </c>
      <c r="D71" s="75">
        <v>44518</v>
      </c>
      <c r="E71" s="33" t="s">
        <v>3570</v>
      </c>
      <c r="F71" s="75">
        <v>44522</v>
      </c>
      <c r="G71" s="8" t="s">
        <v>96</v>
      </c>
      <c r="H71" s="8" t="s">
        <v>100</v>
      </c>
      <c r="I71" s="76" t="s">
        <v>3138</v>
      </c>
      <c r="J71" s="33" t="s">
        <v>3477</v>
      </c>
      <c r="K71" s="2" t="s">
        <v>3571</v>
      </c>
      <c r="L71" s="75">
        <v>44522</v>
      </c>
      <c r="M71" s="75">
        <v>44522</v>
      </c>
      <c r="N71" s="77">
        <v>45617</v>
      </c>
      <c r="O71" s="10" t="s">
        <v>22</v>
      </c>
      <c r="P71" s="75">
        <v>44525</v>
      </c>
      <c r="Q71" s="10" t="s">
        <v>22</v>
      </c>
      <c r="R71" s="10" t="s">
        <v>22</v>
      </c>
    </row>
    <row r="72" spans="1:18" s="45" customFormat="1" ht="58.5" customHeight="1" x14ac:dyDescent="0.25">
      <c r="A72" s="8">
        <v>68</v>
      </c>
      <c r="B72" s="28" t="s">
        <v>3572</v>
      </c>
      <c r="C72" s="33" t="s">
        <v>3573</v>
      </c>
      <c r="D72" s="75">
        <v>44519</v>
      </c>
      <c r="E72" s="33" t="s">
        <v>3574</v>
      </c>
      <c r="F72" s="75">
        <v>44522</v>
      </c>
      <c r="G72" s="8" t="s">
        <v>96</v>
      </c>
      <c r="H72" s="8" t="s">
        <v>100</v>
      </c>
      <c r="I72" s="76" t="s">
        <v>3316</v>
      </c>
      <c r="J72" s="33" t="s">
        <v>3477</v>
      </c>
      <c r="K72" s="2" t="s">
        <v>3575</v>
      </c>
      <c r="L72" s="75">
        <v>44522</v>
      </c>
      <c r="M72" s="75">
        <v>44522</v>
      </c>
      <c r="N72" s="77">
        <v>46347</v>
      </c>
      <c r="O72" s="10" t="s">
        <v>22</v>
      </c>
      <c r="P72" s="75">
        <v>81050</v>
      </c>
      <c r="Q72" s="10" t="s">
        <v>22</v>
      </c>
      <c r="R72" s="10" t="s">
        <v>22</v>
      </c>
    </row>
    <row r="73" spans="1:18" s="45" customFormat="1" ht="58.5" customHeight="1" x14ac:dyDescent="0.25">
      <c r="A73" s="8">
        <v>69</v>
      </c>
      <c r="B73" s="28" t="s">
        <v>3572</v>
      </c>
      <c r="C73" s="33" t="s">
        <v>3573</v>
      </c>
      <c r="D73" s="75">
        <v>44519</v>
      </c>
      <c r="E73" s="33" t="s">
        <v>3576</v>
      </c>
      <c r="F73" s="75">
        <v>44522</v>
      </c>
      <c r="G73" s="8" t="s">
        <v>96</v>
      </c>
      <c r="H73" s="8" t="s">
        <v>100</v>
      </c>
      <c r="I73" s="76" t="s">
        <v>2753</v>
      </c>
      <c r="J73" s="33" t="s">
        <v>3477</v>
      </c>
      <c r="K73" s="2" t="s">
        <v>3577</v>
      </c>
      <c r="L73" s="75">
        <v>44522</v>
      </c>
      <c r="M73" s="75">
        <v>44522</v>
      </c>
      <c r="N73" s="77">
        <v>46347</v>
      </c>
      <c r="O73" s="10" t="s">
        <v>22</v>
      </c>
      <c r="P73" s="75">
        <v>81050</v>
      </c>
      <c r="Q73" s="10" t="s">
        <v>22</v>
      </c>
      <c r="R73" s="10" t="s">
        <v>22</v>
      </c>
    </row>
    <row r="74" spans="1:18" s="45" customFormat="1" ht="70.5" customHeight="1" x14ac:dyDescent="0.25">
      <c r="A74" s="8">
        <v>70</v>
      </c>
      <c r="B74" s="28" t="s">
        <v>3578</v>
      </c>
      <c r="C74" s="33" t="s">
        <v>1297</v>
      </c>
      <c r="D74" s="75">
        <v>44519</v>
      </c>
      <c r="E74" s="33" t="s">
        <v>3579</v>
      </c>
      <c r="F74" s="75">
        <v>44522</v>
      </c>
      <c r="G74" s="8" t="s">
        <v>96</v>
      </c>
      <c r="H74" s="8" t="s">
        <v>100</v>
      </c>
      <c r="I74" s="76" t="s">
        <v>3580</v>
      </c>
      <c r="J74" s="33" t="s">
        <v>3477</v>
      </c>
      <c r="K74" s="2" t="s">
        <v>3581</v>
      </c>
      <c r="L74" s="75">
        <v>44522</v>
      </c>
      <c r="M74" s="75">
        <v>44522</v>
      </c>
      <c r="N74" s="77">
        <v>46347</v>
      </c>
      <c r="O74" s="10" t="s">
        <v>22</v>
      </c>
      <c r="P74" s="75">
        <v>81050</v>
      </c>
      <c r="Q74" s="10" t="s">
        <v>22</v>
      </c>
      <c r="R74" s="10" t="s">
        <v>22</v>
      </c>
    </row>
    <row r="75" spans="1:18" s="45" customFormat="1" ht="56.25" x14ac:dyDescent="0.25">
      <c r="A75" s="8">
        <v>71</v>
      </c>
      <c r="B75" s="28" t="s">
        <v>3578</v>
      </c>
      <c r="C75" s="33" t="s">
        <v>1297</v>
      </c>
      <c r="D75" s="75">
        <v>44519</v>
      </c>
      <c r="E75" s="33" t="s">
        <v>3582</v>
      </c>
      <c r="F75" s="75">
        <v>44522</v>
      </c>
      <c r="G75" s="8" t="s">
        <v>96</v>
      </c>
      <c r="H75" s="8" t="s">
        <v>100</v>
      </c>
      <c r="I75" s="76" t="s">
        <v>3583</v>
      </c>
      <c r="J75" s="33" t="s">
        <v>3477</v>
      </c>
      <c r="K75" s="2" t="s">
        <v>3584</v>
      </c>
      <c r="L75" s="75">
        <v>44522</v>
      </c>
      <c r="M75" s="75">
        <v>44522</v>
      </c>
      <c r="N75" s="77">
        <v>46347</v>
      </c>
      <c r="O75" s="10" t="s">
        <v>22</v>
      </c>
      <c r="P75" s="75">
        <v>81050</v>
      </c>
      <c r="Q75" s="10" t="s">
        <v>22</v>
      </c>
      <c r="R75" s="10" t="s">
        <v>22</v>
      </c>
    </row>
    <row r="76" spans="1:18" s="45" customFormat="1" ht="51" customHeight="1" x14ac:dyDescent="0.25">
      <c r="A76" s="8">
        <v>72</v>
      </c>
      <c r="B76" s="28" t="s">
        <v>3578</v>
      </c>
      <c r="C76" s="33" t="s">
        <v>1297</v>
      </c>
      <c r="D76" s="75">
        <v>44519</v>
      </c>
      <c r="E76" s="33" t="s">
        <v>3585</v>
      </c>
      <c r="F76" s="75">
        <v>44522</v>
      </c>
      <c r="G76" s="8" t="s">
        <v>96</v>
      </c>
      <c r="H76" s="8" t="s">
        <v>100</v>
      </c>
      <c r="I76" s="76" t="s">
        <v>2792</v>
      </c>
      <c r="J76" s="33" t="s">
        <v>3477</v>
      </c>
      <c r="K76" s="2" t="s">
        <v>3586</v>
      </c>
      <c r="L76" s="75">
        <v>44522</v>
      </c>
      <c r="M76" s="75">
        <v>44522</v>
      </c>
      <c r="N76" s="77">
        <v>46347</v>
      </c>
      <c r="O76" s="10" t="s">
        <v>22</v>
      </c>
      <c r="P76" s="75">
        <v>81050</v>
      </c>
      <c r="Q76" s="10" t="s">
        <v>22</v>
      </c>
      <c r="R76" s="10" t="s">
        <v>22</v>
      </c>
    </row>
    <row r="77" spans="1:18" s="45" customFormat="1" ht="58.5" customHeight="1" x14ac:dyDescent="0.25">
      <c r="A77" s="8"/>
      <c r="B77" s="28"/>
      <c r="C77" s="33"/>
      <c r="D77" s="75"/>
      <c r="E77" s="33"/>
      <c r="F77" s="75"/>
      <c r="G77" s="8"/>
      <c r="H77" s="8"/>
      <c r="I77" s="76"/>
      <c r="J77" s="33"/>
      <c r="K77" s="2"/>
      <c r="L77" s="75"/>
      <c r="M77" s="75"/>
      <c r="N77" s="77"/>
      <c r="O77" s="10"/>
      <c r="P77" s="75"/>
      <c r="Q77" s="10"/>
      <c r="R77" s="10"/>
    </row>
    <row r="78" spans="1:18" s="45" customFormat="1" ht="58.5" customHeight="1" x14ac:dyDescent="0.25">
      <c r="A78" s="8"/>
      <c r="B78" s="28"/>
      <c r="C78" s="33"/>
      <c r="D78" s="75"/>
      <c r="E78" s="33"/>
      <c r="F78" s="75"/>
      <c r="G78" s="8"/>
      <c r="H78" s="8"/>
      <c r="I78" s="76"/>
      <c r="J78" s="33"/>
      <c r="K78" s="2"/>
      <c r="L78" s="75"/>
      <c r="M78" s="75"/>
      <c r="N78" s="77"/>
      <c r="O78" s="10"/>
      <c r="P78" s="75"/>
      <c r="Q78" s="10"/>
      <c r="R78" s="10"/>
    </row>
    <row r="79" spans="1:18" s="45" customFormat="1" ht="73.5" customHeight="1" x14ac:dyDescent="0.25">
      <c r="A79" s="8"/>
      <c r="B79" s="28"/>
      <c r="C79" s="33"/>
      <c r="D79" s="75"/>
      <c r="E79" s="33"/>
      <c r="F79" s="75"/>
      <c r="G79" s="8"/>
      <c r="H79" s="8"/>
      <c r="I79" s="76"/>
      <c r="J79" s="33"/>
      <c r="K79" s="2"/>
      <c r="L79" s="75"/>
      <c r="M79" s="75"/>
      <c r="N79" s="77"/>
      <c r="O79" s="10"/>
      <c r="P79" s="75"/>
      <c r="Q79" s="10"/>
      <c r="R79" s="10"/>
    </row>
    <row r="80" spans="1:18" s="45" customFormat="1" ht="58.5" customHeight="1" x14ac:dyDescent="0.25">
      <c r="A80" s="8"/>
      <c r="B80" s="28"/>
      <c r="C80" s="33"/>
      <c r="D80" s="75"/>
      <c r="E80" s="33"/>
      <c r="F80" s="75"/>
      <c r="G80" s="8"/>
      <c r="H80" s="8"/>
      <c r="I80" s="76"/>
      <c r="J80" s="33"/>
      <c r="K80" s="2"/>
      <c r="L80" s="75"/>
      <c r="M80" s="75"/>
      <c r="N80" s="77"/>
      <c r="O80" s="10"/>
      <c r="P80" s="75"/>
      <c r="Q80" s="10"/>
      <c r="R80" s="10"/>
    </row>
    <row r="81" spans="1:18" s="45" customFormat="1" ht="58.5" customHeight="1" x14ac:dyDescent="0.25">
      <c r="A81" s="8"/>
      <c r="B81" s="28"/>
      <c r="C81" s="33"/>
      <c r="D81" s="75"/>
      <c r="E81" s="33"/>
      <c r="F81" s="75"/>
      <c r="G81" s="8"/>
      <c r="H81" s="8"/>
      <c r="I81" s="76"/>
      <c r="J81" s="33"/>
      <c r="K81" s="2"/>
      <c r="L81" s="75"/>
      <c r="M81" s="75"/>
      <c r="N81" s="77"/>
      <c r="O81" s="10"/>
      <c r="P81" s="75"/>
      <c r="Q81" s="10"/>
      <c r="R81" s="10"/>
    </row>
    <row r="82" spans="1:18" s="45" customFormat="1" ht="58.5" customHeight="1" x14ac:dyDescent="0.25">
      <c r="A82" s="8"/>
      <c r="B82" s="28"/>
      <c r="C82" s="33"/>
      <c r="D82" s="75"/>
      <c r="E82" s="33"/>
      <c r="F82" s="75"/>
      <c r="G82" s="8"/>
      <c r="H82" s="8"/>
      <c r="I82" s="76"/>
      <c r="J82" s="33"/>
      <c r="K82" s="2"/>
      <c r="L82" s="75"/>
      <c r="M82" s="75"/>
      <c r="N82" s="77"/>
      <c r="O82" s="10"/>
      <c r="P82" s="75"/>
      <c r="Q82" s="10"/>
      <c r="R82" s="10"/>
    </row>
    <row r="83" spans="1:18" s="45" customFormat="1" ht="58.5" customHeight="1" x14ac:dyDescent="0.25">
      <c r="A83" s="8"/>
      <c r="B83" s="28"/>
      <c r="C83" s="33"/>
      <c r="D83" s="75"/>
      <c r="E83" s="33"/>
      <c r="F83" s="75"/>
      <c r="G83" s="8"/>
      <c r="H83" s="8"/>
      <c r="I83" s="76"/>
      <c r="J83" s="33"/>
      <c r="K83" s="2"/>
      <c r="L83" s="75"/>
      <c r="M83" s="75"/>
      <c r="N83" s="77"/>
      <c r="O83" s="10"/>
      <c r="P83" s="75"/>
      <c r="Q83" s="10"/>
      <c r="R83" s="10"/>
    </row>
    <row r="84" spans="1:18" s="45" customFormat="1" ht="58.5" customHeight="1" x14ac:dyDescent="0.25">
      <c r="A84" s="8"/>
      <c r="B84" s="28"/>
      <c r="C84" s="33"/>
      <c r="D84" s="75"/>
      <c r="E84" s="33"/>
      <c r="F84" s="75"/>
      <c r="G84" s="8"/>
      <c r="H84" s="8"/>
      <c r="I84" s="76"/>
      <c r="J84" s="33"/>
      <c r="K84" s="2"/>
      <c r="L84" s="75"/>
      <c r="M84" s="75"/>
      <c r="N84" s="77"/>
      <c r="O84" s="10"/>
      <c r="P84" s="75"/>
      <c r="Q84" s="10"/>
      <c r="R84" s="10"/>
    </row>
    <row r="85" spans="1:18" s="45" customFormat="1" ht="58.5" customHeight="1" x14ac:dyDescent="0.25">
      <c r="A85" s="8"/>
      <c r="B85" s="28"/>
      <c r="C85" s="33"/>
      <c r="D85" s="75"/>
      <c r="E85" s="33"/>
      <c r="F85" s="75"/>
      <c r="G85" s="8"/>
      <c r="H85" s="8"/>
      <c r="I85" s="76"/>
      <c r="J85" s="33"/>
      <c r="K85" s="2"/>
      <c r="L85" s="75"/>
      <c r="M85" s="75"/>
      <c r="N85" s="77"/>
      <c r="O85" s="10"/>
      <c r="P85" s="75"/>
      <c r="Q85" s="10"/>
      <c r="R85" s="10"/>
    </row>
    <row r="86" spans="1:18" s="45" customFormat="1" ht="58.5" customHeight="1" x14ac:dyDescent="0.25">
      <c r="A86" s="8"/>
      <c r="B86" s="28"/>
      <c r="C86" s="33"/>
      <c r="D86" s="75"/>
      <c r="E86" s="33"/>
      <c r="F86" s="75"/>
      <c r="G86" s="8"/>
      <c r="H86" s="8"/>
      <c r="I86" s="76"/>
      <c r="J86" s="33"/>
      <c r="K86" s="2"/>
      <c r="L86" s="75"/>
      <c r="M86" s="75"/>
      <c r="N86" s="77"/>
      <c r="O86" s="10"/>
      <c r="P86" s="75"/>
      <c r="Q86" s="10"/>
      <c r="R86" s="10"/>
    </row>
    <row r="87" spans="1:18" s="45" customFormat="1" ht="58.5" customHeight="1" x14ac:dyDescent="0.25">
      <c r="A87" s="8"/>
      <c r="B87" s="28"/>
      <c r="C87" s="33"/>
      <c r="D87" s="75"/>
      <c r="E87" s="33"/>
      <c r="F87" s="75"/>
      <c r="G87" s="8"/>
      <c r="H87" s="8"/>
      <c r="I87" s="76"/>
      <c r="J87" s="33"/>
      <c r="K87" s="2"/>
      <c r="L87" s="75"/>
      <c r="M87" s="75"/>
      <c r="N87" s="77"/>
      <c r="O87" s="10"/>
      <c r="P87" s="75"/>
      <c r="Q87" s="10"/>
      <c r="R87" s="10"/>
    </row>
    <row r="88" spans="1:18" s="45" customFormat="1" ht="58.5" customHeight="1" x14ac:dyDescent="0.25">
      <c r="A88" s="8"/>
      <c r="B88" s="28"/>
      <c r="C88" s="33"/>
      <c r="D88" s="75"/>
      <c r="E88" s="33"/>
      <c r="F88" s="75"/>
      <c r="G88" s="8"/>
      <c r="H88" s="8"/>
      <c r="I88" s="76"/>
      <c r="J88" s="33"/>
      <c r="K88" s="2"/>
      <c r="L88" s="75"/>
      <c r="M88" s="75"/>
      <c r="N88" s="77"/>
      <c r="O88" s="10"/>
      <c r="P88" s="75"/>
      <c r="Q88" s="10"/>
      <c r="R88" s="10"/>
    </row>
    <row r="89" spans="1:18" s="45" customFormat="1" ht="58.5" customHeight="1" x14ac:dyDescent="0.25">
      <c r="A89" s="8"/>
      <c r="B89" s="28"/>
      <c r="C89" s="33"/>
      <c r="D89" s="75"/>
      <c r="E89" s="33"/>
      <c r="F89" s="75"/>
      <c r="G89" s="8"/>
      <c r="H89" s="8"/>
      <c r="I89" s="76"/>
      <c r="J89" s="33"/>
      <c r="K89" s="2"/>
      <c r="L89" s="75"/>
      <c r="M89" s="75"/>
      <c r="N89" s="77"/>
      <c r="O89" s="10"/>
      <c r="P89" s="75"/>
      <c r="Q89" s="10"/>
      <c r="R89" s="10"/>
    </row>
    <row r="90" spans="1:18" s="45" customFormat="1" ht="58.5" customHeight="1" x14ac:dyDescent="0.25">
      <c r="A90" s="8"/>
      <c r="B90" s="28"/>
      <c r="C90" s="33"/>
      <c r="D90" s="75"/>
      <c r="E90" s="33"/>
      <c r="F90" s="75"/>
      <c r="G90" s="8"/>
      <c r="H90" s="8"/>
      <c r="I90" s="76"/>
      <c r="J90" s="33"/>
      <c r="K90" s="2"/>
      <c r="L90" s="75"/>
      <c r="M90" s="75"/>
      <c r="N90" s="77"/>
      <c r="O90" s="10"/>
      <c r="P90" s="75"/>
      <c r="Q90" s="10"/>
      <c r="R90" s="10"/>
    </row>
    <row r="91" spans="1:18" s="45" customFormat="1" ht="71.25" customHeight="1" x14ac:dyDescent="0.25">
      <c r="A91" s="8"/>
      <c r="B91" s="28"/>
      <c r="C91" s="33"/>
      <c r="D91" s="75"/>
      <c r="E91" s="33"/>
      <c r="F91" s="75"/>
      <c r="G91" s="8"/>
      <c r="H91" s="8"/>
      <c r="I91" s="76"/>
      <c r="J91" s="33"/>
      <c r="K91" s="2"/>
      <c r="L91" s="75"/>
      <c r="M91" s="75"/>
      <c r="N91" s="77"/>
      <c r="O91" s="10"/>
      <c r="P91" s="75"/>
      <c r="Q91" s="10"/>
      <c r="R91" s="10"/>
    </row>
    <row r="92" spans="1:18" s="45" customFormat="1" ht="54.75" customHeight="1" x14ac:dyDescent="0.25">
      <c r="A92" s="8"/>
      <c r="B92" s="28"/>
      <c r="C92" s="33"/>
      <c r="D92" s="75"/>
      <c r="E92" s="33"/>
      <c r="F92" s="75"/>
      <c r="G92" s="8"/>
      <c r="H92" s="8"/>
      <c r="I92" s="76"/>
      <c r="J92" s="33"/>
      <c r="K92" s="2"/>
      <c r="L92" s="75"/>
      <c r="M92" s="75"/>
      <c r="N92" s="77"/>
      <c r="O92" s="10"/>
      <c r="P92" s="75"/>
      <c r="Q92" s="10"/>
      <c r="R92" s="10"/>
    </row>
    <row r="93" spans="1:18" s="45" customFormat="1" ht="49.5" customHeight="1" x14ac:dyDescent="0.25">
      <c r="A93" s="8"/>
      <c r="B93" s="28"/>
      <c r="C93" s="33"/>
      <c r="D93" s="75"/>
      <c r="E93" s="33"/>
      <c r="F93" s="75"/>
      <c r="G93" s="8"/>
      <c r="H93" s="8"/>
      <c r="I93" s="76"/>
      <c r="J93" s="33"/>
      <c r="K93" s="2"/>
      <c r="L93" s="75"/>
      <c r="M93" s="75"/>
      <c r="N93" s="77"/>
      <c r="O93" s="10"/>
      <c r="P93" s="75"/>
      <c r="Q93" s="10"/>
      <c r="R93" s="10"/>
    </row>
    <row r="94" spans="1:18" s="45" customFormat="1" ht="58.5" customHeight="1" x14ac:dyDescent="0.25">
      <c r="A94" s="8"/>
      <c r="B94" s="28"/>
      <c r="C94" s="33"/>
      <c r="D94" s="75"/>
      <c r="E94" s="33"/>
      <c r="F94" s="75"/>
      <c r="G94" s="8"/>
      <c r="H94" s="8"/>
      <c r="I94" s="76"/>
      <c r="J94" s="33"/>
      <c r="K94" s="2"/>
      <c r="L94" s="75"/>
      <c r="M94" s="75"/>
      <c r="N94" s="77"/>
      <c r="O94" s="10"/>
      <c r="P94" s="75"/>
      <c r="Q94" s="10"/>
      <c r="R94" s="10"/>
    </row>
    <row r="95" spans="1:18" s="45" customFormat="1" ht="49.5" customHeight="1" x14ac:dyDescent="0.25">
      <c r="A95" s="8"/>
      <c r="B95" s="28"/>
      <c r="C95" s="33"/>
      <c r="D95" s="75"/>
      <c r="E95" s="33"/>
      <c r="F95" s="75"/>
      <c r="G95" s="8"/>
      <c r="H95" s="8"/>
      <c r="I95" s="76"/>
      <c r="J95" s="33"/>
      <c r="K95" s="2"/>
      <c r="L95" s="75"/>
      <c r="M95" s="75"/>
      <c r="N95" s="77"/>
      <c r="O95" s="10"/>
      <c r="P95" s="75"/>
      <c r="Q95" s="10"/>
      <c r="R95" s="10"/>
    </row>
    <row r="96" spans="1:18" s="45" customFormat="1" ht="51.75" customHeight="1" x14ac:dyDescent="0.25">
      <c r="A96" s="8"/>
      <c r="B96" s="28"/>
      <c r="C96" s="33"/>
      <c r="D96" s="75"/>
      <c r="E96" s="33"/>
      <c r="F96" s="75"/>
      <c r="G96" s="8"/>
      <c r="H96" s="8"/>
      <c r="I96" s="76"/>
      <c r="J96" s="33"/>
      <c r="K96" s="2"/>
      <c r="L96" s="75"/>
      <c r="M96" s="75"/>
      <c r="N96" s="77"/>
      <c r="O96" s="10"/>
      <c r="P96" s="75"/>
      <c r="Q96" s="10"/>
      <c r="R96" s="10"/>
    </row>
  </sheetData>
  <sheetProtection algorithmName="SHA-512" hashValue="4S0sT+PIyU/mvNQc32D6kbc8OWmxCKVy7ejm2bIYCxRkb/j+q0u54UaQAzASDnB/wwcZCuPhmc7J04v0cHU7lg==" saltValue="KY+iHRzjRoiKKMVuE5ZQ+w==" spinCount="100000" sheet="1" objects="1" scenarios="1"/>
  <mergeCells count="5">
    <mergeCell ref="M3:O3"/>
    <mergeCell ref="B1:I1"/>
    <mergeCell ref="B2:I2"/>
    <mergeCell ref="B3:I3"/>
    <mergeCell ref="L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Silvija Stankaitytė</cp:lastModifiedBy>
  <dcterms:created xsi:type="dcterms:W3CDTF">2015-02-26T09:48:09Z</dcterms:created>
  <dcterms:modified xsi:type="dcterms:W3CDTF">2021-11-30T08:25:42Z</dcterms:modified>
</cp:coreProperties>
</file>